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_DATA\00-OPU\03-授業\17-3回生実習\02\data\"/>
    </mc:Choice>
  </mc:AlternateContent>
  <bookViews>
    <workbookView xWindow="0" yWindow="0" windowWidth="24000" windowHeight="9210" activeTab="2"/>
  </bookViews>
  <sheets>
    <sheet name="raw" sheetId="3" r:id="rId1"/>
    <sheet name="calc" sheetId="5" r:id="rId2"/>
    <sheet name="average" sheetId="6" r:id="rId3"/>
    <sheet name="night_day" sheetId="13" r:id="rId4"/>
    <sheet name="average_dn" sheetId="14" r:id="rId5"/>
  </sheets>
  <calcPr calcId="152511"/>
</workbook>
</file>

<file path=xl/calcChain.xml><?xml version="1.0" encoding="utf-8"?>
<calcChain xmlns="http://schemas.openxmlformats.org/spreadsheetml/2006/main">
  <c r="C30" i="14" l="1"/>
  <c r="C31" i="14" s="1"/>
  <c r="J30" i="14"/>
  <c r="J31" i="14" s="1"/>
  <c r="J29" i="14"/>
  <c r="I30" i="14"/>
  <c r="I29" i="14"/>
  <c r="I31" i="14"/>
  <c r="H29" i="14"/>
  <c r="H30" i="14"/>
  <c r="H31" i="14" s="1"/>
  <c r="G30" i="14"/>
  <c r="G31" i="14" s="1"/>
  <c r="G29" i="14"/>
  <c r="F30" i="14"/>
  <c r="F31" i="14" s="1"/>
  <c r="F29" i="14"/>
  <c r="E30" i="14"/>
  <c r="E29" i="14"/>
  <c r="E31" i="14"/>
  <c r="D30" i="14"/>
  <c r="D29" i="14"/>
  <c r="D31" i="14" s="1"/>
  <c r="C29" i="14"/>
  <c r="J13" i="14"/>
  <c r="J12" i="14"/>
  <c r="J14" i="14"/>
  <c r="I13" i="14"/>
  <c r="I12" i="14"/>
  <c r="I14" i="14" s="1"/>
  <c r="H12" i="14"/>
  <c r="H14" i="14" s="1"/>
  <c r="H13" i="14"/>
  <c r="G13" i="14"/>
  <c r="G14" i="14" s="1"/>
  <c r="G12" i="14"/>
  <c r="F13" i="14"/>
  <c r="F12" i="14"/>
  <c r="F14" i="14"/>
  <c r="E13" i="14"/>
  <c r="E12" i="14"/>
  <c r="E14" i="14" s="1"/>
  <c r="D13" i="14"/>
  <c r="D14" i="14" s="1"/>
  <c r="D12" i="14"/>
  <c r="C13" i="14"/>
  <c r="C14" i="14" s="1"/>
  <c r="C12" i="14"/>
  <c r="J13" i="6"/>
  <c r="I13" i="6"/>
  <c r="I14" i="6" s="1"/>
  <c r="H13" i="6"/>
  <c r="G13" i="6"/>
  <c r="F13" i="6"/>
  <c r="F14" i="6" s="1"/>
  <c r="E13" i="6"/>
  <c r="D13" i="6"/>
  <c r="D14" i="6" s="1"/>
  <c r="C13" i="6"/>
  <c r="J12" i="6"/>
  <c r="I12" i="6"/>
  <c r="H12" i="6"/>
  <c r="G12" i="6"/>
  <c r="F12" i="6"/>
  <c r="E12" i="6"/>
  <c r="D12" i="6"/>
  <c r="C12" i="6"/>
  <c r="J14" i="6"/>
  <c r="C14" i="6"/>
  <c r="H14" i="6"/>
  <c r="E14" i="6"/>
  <c r="G14" i="6"/>
</calcChain>
</file>

<file path=xl/sharedStrings.xml><?xml version="1.0" encoding="utf-8"?>
<sst xmlns="http://schemas.openxmlformats.org/spreadsheetml/2006/main" count="335" uniqueCount="60">
  <si>
    <t>TIMESTAMP</t>
  </si>
  <si>
    <t>--</t>
    <phoneticPr fontId="1"/>
  </si>
  <si>
    <t>Rn</t>
    <phoneticPr fontId="1"/>
  </si>
  <si>
    <t>G</t>
    <phoneticPr fontId="1"/>
  </si>
  <si>
    <t>ET</t>
    <phoneticPr fontId="1"/>
  </si>
  <si>
    <t>LE</t>
    <phoneticPr fontId="1"/>
  </si>
  <si>
    <t>H</t>
    <phoneticPr fontId="1"/>
  </si>
  <si>
    <t>Albedo</t>
    <phoneticPr fontId="1"/>
  </si>
  <si>
    <t>Rs net</t>
    <phoneticPr fontId="1"/>
  </si>
  <si>
    <t>L↑</t>
    <phoneticPr fontId="1"/>
  </si>
  <si>
    <t>W m-2</t>
    <phoneticPr fontId="1"/>
  </si>
  <si>
    <t>mm m-2 s-1</t>
    <phoneticPr fontId="1"/>
  </si>
  <si>
    <t>表面温度</t>
    <rPh sb="0" eb="2">
      <t>ヒョウメン</t>
    </rPh>
    <rPh sb="2" eb="4">
      <t>オンド</t>
    </rPh>
    <phoneticPr fontId="1"/>
  </si>
  <si>
    <t>Rs net</t>
  </si>
  <si>
    <t>L↑</t>
  </si>
  <si>
    <t>屋根面</t>
    <rPh sb="0" eb="2">
      <t>ヤネ</t>
    </rPh>
    <rPh sb="2" eb="3">
      <t>メン</t>
    </rPh>
    <phoneticPr fontId="1"/>
  </si>
  <si>
    <t>緑化面</t>
    <rPh sb="0" eb="2">
      <t>リョッカ</t>
    </rPh>
    <rPh sb="2" eb="3">
      <t>メン</t>
    </rPh>
    <phoneticPr fontId="1"/>
  </si>
  <si>
    <t>効果</t>
    <rPh sb="0" eb="2">
      <t>コウカ</t>
    </rPh>
    <phoneticPr fontId="1"/>
  </si>
  <si>
    <t>Group A</t>
    <phoneticPr fontId="1"/>
  </si>
  <si>
    <t>G</t>
    <phoneticPr fontId="1"/>
  </si>
  <si>
    <t>Rn</t>
    <phoneticPr fontId="1"/>
  </si>
  <si>
    <t>LE</t>
    <phoneticPr fontId="1"/>
  </si>
  <si>
    <t>H</t>
    <phoneticPr fontId="1"/>
  </si>
  <si>
    <t>Albedo</t>
    <phoneticPr fontId="1"/>
  </si>
  <si>
    <t>degree C</t>
    <phoneticPr fontId="1"/>
  </si>
  <si>
    <t>W m-2</t>
    <phoneticPr fontId="1"/>
  </si>
  <si>
    <t>--</t>
    <phoneticPr fontId="1"/>
  </si>
  <si>
    <t>A</t>
    <phoneticPr fontId="1"/>
  </si>
  <si>
    <t>Group B</t>
    <phoneticPr fontId="1"/>
  </si>
  <si>
    <t>B</t>
    <phoneticPr fontId="1"/>
  </si>
  <si>
    <t>Rs net</t>
    <phoneticPr fontId="1"/>
  </si>
  <si>
    <t>Rl net</t>
    <phoneticPr fontId="1"/>
  </si>
  <si>
    <t>W m-2</t>
  </si>
  <si>
    <t>--</t>
    <phoneticPr fontId="1"/>
  </si>
  <si>
    <t>Group A</t>
    <phoneticPr fontId="1"/>
  </si>
  <si>
    <t>--</t>
  </si>
  <si>
    <t>日中</t>
    <rPh sb="0" eb="2">
      <t>ニッチュウ</t>
    </rPh>
    <phoneticPr fontId="1"/>
  </si>
  <si>
    <t>夜間</t>
    <rPh sb="0" eb="2">
      <t>ヤカン</t>
    </rPh>
    <phoneticPr fontId="1"/>
  </si>
  <si>
    <t>Rs↓</t>
    <phoneticPr fontId="1"/>
  </si>
  <si>
    <t>T_a</t>
  </si>
  <si>
    <t>RH_a</t>
  </si>
  <si>
    <t>Ts_a</t>
  </si>
  <si>
    <t>Rs_up_a</t>
  </si>
  <si>
    <t>G_a</t>
  </si>
  <si>
    <t>Rn_a</t>
  </si>
  <si>
    <t>Rain_a</t>
  </si>
  <si>
    <t>T_b</t>
  </si>
  <si>
    <t>RH_b</t>
  </si>
  <si>
    <t>Ts_b</t>
  </si>
  <si>
    <t>Rs_up_b</t>
  </si>
  <si>
    <t>G_b</t>
  </si>
  <si>
    <t>Rn_b</t>
  </si>
  <si>
    <t>VWC_b</t>
  </si>
  <si>
    <t>Rs_down</t>
  </si>
  <si>
    <t>degree C</t>
  </si>
  <si>
    <t>%</t>
  </si>
  <si>
    <t>mm</t>
  </si>
  <si>
    <t>Ts</t>
    <phoneticPr fontId="1"/>
  </si>
  <si>
    <t>degree C</t>
    <phoneticPr fontId="1"/>
  </si>
  <si>
    <t>mm s-1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</si>
</sst>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22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4" borderId="1" xfId="0" applyFill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0" fontId="0" fillId="5" borderId="0" xfId="0" applyFill="1">
      <alignment vertical="center"/>
    </xf>
    <xf numFmtId="0" fontId="0" fillId="6" borderId="1" xfId="0" applyFill="1" applyBorder="1">
      <alignment vertical="center"/>
    </xf>
    <xf numFmtId="0" fontId="0" fillId="2" borderId="0" xfId="0" quotePrefix="1" applyFill="1">
      <alignment vertical="center"/>
    </xf>
    <xf numFmtId="0" fontId="0" fillId="3" borderId="0" xfId="0" quotePrefix="1" applyFill="1">
      <alignment vertical="center"/>
    </xf>
    <xf numFmtId="22" fontId="0" fillId="0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6"/>
  <sheetViews>
    <sheetView zoomScale="85" workbookViewId="0">
      <pane xSplit="1" ySplit="2" topLeftCell="B1197" activePane="bottomRight" state="frozen"/>
      <selection pane="topRight" activeCell="B1" sqref="B1"/>
      <selection pane="bottomLeft" activeCell="A3" sqref="A3"/>
      <selection pane="bottomRight" activeCell="F1222" sqref="F1222"/>
    </sheetView>
  </sheetViews>
  <sheetFormatPr defaultRowHeight="13.5" x14ac:dyDescent="0.15"/>
  <cols>
    <col min="1" max="1" width="16.125" bestFit="1" customWidth="1"/>
  </cols>
  <sheetData>
    <row r="1" spans="1:16" x14ac:dyDescent="0.15">
      <c r="A1" t="s">
        <v>0</v>
      </c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t="s">
        <v>45</v>
      </c>
      <c r="I1" t="s">
        <v>46</v>
      </c>
      <c r="J1" t="s">
        <v>47</v>
      </c>
      <c r="K1" t="s">
        <v>48</v>
      </c>
      <c r="L1" t="s">
        <v>49</v>
      </c>
      <c r="M1" t="s">
        <v>50</v>
      </c>
      <c r="N1" t="s">
        <v>51</v>
      </c>
      <c r="O1" t="s">
        <v>52</v>
      </c>
      <c r="P1" t="s">
        <v>53</v>
      </c>
    </row>
    <row r="2" spans="1:16" x14ac:dyDescent="0.15">
      <c r="A2" s="2" t="s">
        <v>35</v>
      </c>
      <c r="B2" t="s">
        <v>54</v>
      </c>
      <c r="C2" t="s">
        <v>55</v>
      </c>
      <c r="D2" t="s">
        <v>54</v>
      </c>
      <c r="E2" t="s">
        <v>32</v>
      </c>
      <c r="F2" t="s">
        <v>32</v>
      </c>
      <c r="G2" t="s">
        <v>32</v>
      </c>
      <c r="H2" t="s">
        <v>56</v>
      </c>
      <c r="I2" t="s">
        <v>54</v>
      </c>
      <c r="J2" t="s">
        <v>55</v>
      </c>
      <c r="K2" t="s">
        <v>54</v>
      </c>
      <c r="L2" t="s">
        <v>32</v>
      </c>
      <c r="M2" t="s">
        <v>32</v>
      </c>
      <c r="N2" t="s">
        <v>32</v>
      </c>
      <c r="O2" s="2" t="s">
        <v>35</v>
      </c>
      <c r="P2" t="s">
        <v>32</v>
      </c>
    </row>
    <row r="3" spans="1:16" x14ac:dyDescent="0.15">
      <c r="A3" s="14">
        <v>42846</v>
      </c>
      <c r="B3" s="5">
        <v>16.02</v>
      </c>
      <c r="C3" s="5">
        <v>31.43</v>
      </c>
      <c r="D3" s="5">
        <v>17.45</v>
      </c>
      <c r="E3" s="5">
        <v>2E-3</v>
      </c>
      <c r="F3" s="5">
        <v>-42.42</v>
      </c>
      <c r="G3" s="5">
        <v>-40.93</v>
      </c>
      <c r="H3" s="5">
        <v>0</v>
      </c>
      <c r="I3">
        <v>16.440000000000001</v>
      </c>
      <c r="J3">
        <v>27.04</v>
      </c>
      <c r="K3">
        <v>12.45</v>
      </c>
      <c r="L3">
        <v>1E-3</v>
      </c>
      <c r="M3">
        <v>-14.51</v>
      </c>
      <c r="N3">
        <v>-17.68</v>
      </c>
      <c r="O3">
        <v>9.8900050000000003E-2</v>
      </c>
      <c r="P3">
        <v>0.01</v>
      </c>
    </row>
    <row r="4" spans="1:16" x14ac:dyDescent="0.15">
      <c r="A4" s="14">
        <v>42846.020833333336</v>
      </c>
      <c r="B4" s="5">
        <v>16.100000000000001</v>
      </c>
      <c r="C4" s="5">
        <v>31.62</v>
      </c>
      <c r="D4" s="5">
        <v>17.47</v>
      </c>
      <c r="E4" s="5">
        <v>6.0000000000000001E-3</v>
      </c>
      <c r="F4" s="5">
        <v>-41.07</v>
      </c>
      <c r="G4" s="5">
        <v>-32.58</v>
      </c>
      <c r="H4" s="5">
        <v>0</v>
      </c>
      <c r="I4">
        <v>16.510000000000002</v>
      </c>
      <c r="J4">
        <v>26.38</v>
      </c>
      <c r="K4">
        <v>12.81</v>
      </c>
      <c r="L4">
        <v>1E-3</v>
      </c>
      <c r="M4">
        <v>-13.93</v>
      </c>
      <c r="N4">
        <v>-17.02</v>
      </c>
      <c r="O4">
        <v>9.9204150000000005E-2</v>
      </c>
      <c r="P4">
        <v>1.2E-2</v>
      </c>
    </row>
    <row r="5" spans="1:16" x14ac:dyDescent="0.15">
      <c r="A5" s="14">
        <v>42846.041666666664</v>
      </c>
      <c r="B5" s="5">
        <v>15.81</v>
      </c>
      <c r="C5" s="5">
        <v>36.229999999999997</v>
      </c>
      <c r="D5" s="5">
        <v>17.3</v>
      </c>
      <c r="E5" s="5">
        <v>-4.0000000000000001E-3</v>
      </c>
      <c r="F5" s="5">
        <v>-41.06</v>
      </c>
      <c r="G5" s="5">
        <v>-24.14</v>
      </c>
      <c r="H5" s="5">
        <v>0</v>
      </c>
      <c r="I5">
        <v>16.22</v>
      </c>
      <c r="J5">
        <v>28.79</v>
      </c>
      <c r="K5">
        <v>12.98</v>
      </c>
      <c r="L5">
        <v>3.0000000000000001E-3</v>
      </c>
      <c r="M5">
        <v>-13.54</v>
      </c>
      <c r="N5">
        <v>-15.12</v>
      </c>
      <c r="O5">
        <v>9.9204150000000005E-2</v>
      </c>
      <c r="P5">
        <v>4.0000000000000001E-3</v>
      </c>
    </row>
    <row r="6" spans="1:16" x14ac:dyDescent="0.15">
      <c r="A6" s="14">
        <v>42846.0625</v>
      </c>
      <c r="B6" s="5">
        <v>15.67</v>
      </c>
      <c r="C6" s="5">
        <v>38.44</v>
      </c>
      <c r="D6" s="5">
        <v>17.100000000000001</v>
      </c>
      <c r="E6" s="5">
        <v>-4.0000000000000001E-3</v>
      </c>
      <c r="F6" s="5">
        <v>-41.66</v>
      </c>
      <c r="G6" s="5">
        <v>-24.93</v>
      </c>
      <c r="H6" s="5">
        <v>0</v>
      </c>
      <c r="I6">
        <v>16.09</v>
      </c>
      <c r="J6">
        <v>29.59</v>
      </c>
      <c r="K6">
        <v>12.98</v>
      </c>
      <c r="L6">
        <v>1E-3</v>
      </c>
      <c r="M6">
        <v>-13.44</v>
      </c>
      <c r="N6">
        <v>-16</v>
      </c>
      <c r="O6">
        <v>9.8900050000000003E-2</v>
      </c>
      <c r="P6">
        <v>3.0000000000000001E-3</v>
      </c>
    </row>
    <row r="7" spans="1:16" x14ac:dyDescent="0.15">
      <c r="A7" s="14">
        <v>42846.083333333336</v>
      </c>
      <c r="B7" s="5">
        <v>15.47</v>
      </c>
      <c r="C7" s="5">
        <v>39.130000000000003</v>
      </c>
      <c r="D7" s="5">
        <v>17.11</v>
      </c>
      <c r="E7" s="5">
        <v>4.0000000000000001E-3</v>
      </c>
      <c r="F7" s="5">
        <v>-38.97</v>
      </c>
      <c r="G7" s="5">
        <v>-23.17</v>
      </c>
      <c r="H7" s="5">
        <v>0</v>
      </c>
      <c r="I7">
        <v>15.89</v>
      </c>
      <c r="J7">
        <v>29.64</v>
      </c>
      <c r="K7">
        <v>13.08</v>
      </c>
      <c r="L7">
        <v>0</v>
      </c>
      <c r="M7">
        <v>-13.04</v>
      </c>
      <c r="N7">
        <v>-12.05</v>
      </c>
      <c r="O7">
        <v>9.8900050000000003E-2</v>
      </c>
      <c r="P7">
        <v>1.0999999999999999E-2</v>
      </c>
    </row>
    <row r="8" spans="1:16" x14ac:dyDescent="0.15">
      <c r="A8" s="14">
        <v>42846.104166666664</v>
      </c>
      <c r="B8" s="5">
        <v>15.43</v>
      </c>
      <c r="C8" s="5">
        <v>38.57</v>
      </c>
      <c r="D8" s="5">
        <v>16.91</v>
      </c>
      <c r="E8" s="5">
        <v>5.0000000000000001E-3</v>
      </c>
      <c r="F8" s="5">
        <v>-39.11</v>
      </c>
      <c r="G8" s="5">
        <v>-23.17</v>
      </c>
      <c r="H8" s="5">
        <v>0</v>
      </c>
      <c r="I8">
        <v>15.86</v>
      </c>
      <c r="J8">
        <v>29.4</v>
      </c>
      <c r="K8">
        <v>12.94</v>
      </c>
      <c r="L8">
        <v>7.0000000000000001E-3</v>
      </c>
      <c r="M8">
        <v>-12.9</v>
      </c>
      <c r="N8">
        <v>-13.93</v>
      </c>
      <c r="O8">
        <v>9.859619E-2</v>
      </c>
      <c r="P8">
        <v>5.0000000000000001E-3</v>
      </c>
    </row>
    <row r="9" spans="1:16" x14ac:dyDescent="0.15">
      <c r="A9" s="14">
        <v>42846.125</v>
      </c>
      <c r="B9" s="5">
        <v>15.43</v>
      </c>
      <c r="C9" s="5">
        <v>40.58</v>
      </c>
      <c r="D9" s="5">
        <v>16.98</v>
      </c>
      <c r="E9" s="5">
        <v>3.0000000000000001E-3</v>
      </c>
      <c r="F9" s="5">
        <v>-36.43</v>
      </c>
      <c r="G9" s="5">
        <v>-23.17</v>
      </c>
      <c r="H9" s="5">
        <v>0</v>
      </c>
      <c r="I9">
        <v>15.86</v>
      </c>
      <c r="J9">
        <v>30.28</v>
      </c>
      <c r="K9">
        <v>12.96</v>
      </c>
      <c r="L9">
        <v>-7.0000000000000001E-3</v>
      </c>
      <c r="M9">
        <v>-11.91</v>
      </c>
      <c r="N9">
        <v>-11.74</v>
      </c>
      <c r="O9">
        <v>9.859619E-2</v>
      </c>
      <c r="P9">
        <v>4.0000000000000001E-3</v>
      </c>
    </row>
    <row r="10" spans="1:16" x14ac:dyDescent="0.15">
      <c r="A10" s="14">
        <v>42846.145833333336</v>
      </c>
      <c r="B10" s="5">
        <v>15.29</v>
      </c>
      <c r="C10" s="5">
        <v>46.3</v>
      </c>
      <c r="D10" s="5">
        <v>16.899999999999999</v>
      </c>
      <c r="E10" s="5">
        <v>0</v>
      </c>
      <c r="F10" s="5">
        <v>-36.19</v>
      </c>
      <c r="G10" s="5">
        <v>-23.17</v>
      </c>
      <c r="H10" s="5">
        <v>0</v>
      </c>
      <c r="I10">
        <v>15.69</v>
      </c>
      <c r="J10">
        <v>32.130000000000003</v>
      </c>
      <c r="K10">
        <v>13.08</v>
      </c>
      <c r="L10">
        <v>-2E-3</v>
      </c>
      <c r="M10">
        <v>-11.4</v>
      </c>
      <c r="N10">
        <v>-11.27</v>
      </c>
      <c r="O10">
        <v>9.859619E-2</v>
      </c>
      <c r="P10">
        <v>6.0000000000000001E-3</v>
      </c>
    </row>
    <row r="11" spans="1:16" x14ac:dyDescent="0.15">
      <c r="A11" s="14">
        <v>42846.166666666664</v>
      </c>
      <c r="B11" s="5">
        <v>15.15</v>
      </c>
      <c r="C11" s="5">
        <v>47.34</v>
      </c>
      <c r="D11" s="5">
        <v>16.63</v>
      </c>
      <c r="E11" s="5">
        <v>-3.0000000000000001E-3</v>
      </c>
      <c r="F11" s="5">
        <v>-37.24</v>
      </c>
      <c r="G11" s="5">
        <v>-23.17</v>
      </c>
      <c r="H11" s="5">
        <v>0</v>
      </c>
      <c r="I11">
        <v>15.57</v>
      </c>
      <c r="J11">
        <v>31.39</v>
      </c>
      <c r="K11">
        <v>13.03</v>
      </c>
      <c r="L11">
        <v>6.0000000000000001E-3</v>
      </c>
      <c r="M11">
        <v>-12.2</v>
      </c>
      <c r="N11">
        <v>-11.61</v>
      </c>
      <c r="O11">
        <v>9.859619E-2</v>
      </c>
      <c r="P11">
        <v>5.0000000000000001E-3</v>
      </c>
    </row>
    <row r="12" spans="1:16" x14ac:dyDescent="0.15">
      <c r="A12" s="14">
        <v>42846.1875</v>
      </c>
      <c r="B12" s="5">
        <v>15.11</v>
      </c>
      <c r="C12" s="5">
        <v>51.26</v>
      </c>
      <c r="D12" s="5">
        <v>16.55</v>
      </c>
      <c r="E12" s="5">
        <v>3.0000000000000001E-3</v>
      </c>
      <c r="F12" s="5">
        <v>-36.72</v>
      </c>
      <c r="G12" s="5">
        <v>-23.17</v>
      </c>
      <c r="H12" s="5">
        <v>0</v>
      </c>
      <c r="I12">
        <v>15.52</v>
      </c>
      <c r="J12">
        <v>33.700000000000003</v>
      </c>
      <c r="K12">
        <v>13</v>
      </c>
      <c r="L12">
        <v>0</v>
      </c>
      <c r="M12">
        <v>-11.47</v>
      </c>
      <c r="N12">
        <v>-11.47</v>
      </c>
      <c r="O12">
        <v>9.859619E-2</v>
      </c>
      <c r="P12">
        <v>5.0000000000000001E-3</v>
      </c>
    </row>
    <row r="13" spans="1:16" x14ac:dyDescent="0.15">
      <c r="A13" s="14">
        <v>42846.208333333336</v>
      </c>
      <c r="B13" s="5">
        <v>15.16</v>
      </c>
      <c r="C13" s="5">
        <v>50.37</v>
      </c>
      <c r="D13" s="5">
        <v>16.46</v>
      </c>
      <c r="E13" s="5">
        <v>4.0000000000000001E-3</v>
      </c>
      <c r="F13" s="5">
        <v>-36.520000000000003</v>
      </c>
      <c r="G13" s="5">
        <v>-23.17</v>
      </c>
      <c r="H13" s="5">
        <v>0</v>
      </c>
      <c r="I13">
        <v>15.61</v>
      </c>
      <c r="J13">
        <v>32.200000000000003</v>
      </c>
      <c r="K13">
        <v>13.05</v>
      </c>
      <c r="L13">
        <v>1E-3</v>
      </c>
      <c r="M13">
        <v>-11.47</v>
      </c>
      <c r="N13">
        <v>-11.34</v>
      </c>
      <c r="O13">
        <v>9.859619E-2</v>
      </c>
      <c r="P13">
        <v>4.0000000000000001E-3</v>
      </c>
    </row>
    <row r="14" spans="1:16" x14ac:dyDescent="0.15">
      <c r="A14" s="14">
        <v>42846.229166666664</v>
      </c>
      <c r="B14" s="5">
        <v>15.27</v>
      </c>
      <c r="C14" s="5">
        <v>47.56</v>
      </c>
      <c r="D14" s="5">
        <v>16.55</v>
      </c>
      <c r="E14" s="5">
        <v>7.2999999999999995E-2</v>
      </c>
      <c r="F14" s="5">
        <v>-33.380000000000003</v>
      </c>
      <c r="G14" s="5">
        <v>-23.17</v>
      </c>
      <c r="H14" s="5">
        <v>0</v>
      </c>
      <c r="I14">
        <v>15.7</v>
      </c>
      <c r="J14">
        <v>31.89</v>
      </c>
      <c r="K14">
        <v>13.11</v>
      </c>
      <c r="L14">
        <v>0.14899999999999999</v>
      </c>
      <c r="M14">
        <v>-10.92</v>
      </c>
      <c r="N14">
        <v>-10.26</v>
      </c>
      <c r="O14">
        <v>9.8292619999999997E-2</v>
      </c>
      <c r="P14">
        <v>0.51400000000000001</v>
      </c>
    </row>
    <row r="15" spans="1:16" x14ac:dyDescent="0.15">
      <c r="A15" s="14">
        <v>42846.25</v>
      </c>
      <c r="B15" s="5">
        <v>15.2</v>
      </c>
      <c r="C15" s="5">
        <v>49.7</v>
      </c>
      <c r="D15" s="5">
        <v>16.62</v>
      </c>
      <c r="E15" s="5">
        <v>0.47899999999999998</v>
      </c>
      <c r="F15" s="5">
        <v>-30.73</v>
      </c>
      <c r="G15" s="5">
        <v>-23.17</v>
      </c>
      <c r="H15" s="5">
        <v>0</v>
      </c>
      <c r="I15">
        <v>15.62</v>
      </c>
      <c r="J15">
        <v>33.04</v>
      </c>
      <c r="K15">
        <v>13.09</v>
      </c>
      <c r="L15">
        <v>0.84799999999999998</v>
      </c>
      <c r="M15">
        <v>-9.9499999999999993</v>
      </c>
      <c r="N15">
        <v>-7.9409999999999998</v>
      </c>
      <c r="O15">
        <v>9.7989290000000007E-2</v>
      </c>
      <c r="P15">
        <v>4.1349999999999998</v>
      </c>
    </row>
    <row r="16" spans="1:16" x14ac:dyDescent="0.15">
      <c r="A16" s="14">
        <v>42846.270833333336</v>
      </c>
      <c r="B16" s="5">
        <v>15.12</v>
      </c>
      <c r="C16" s="5">
        <v>57.2</v>
      </c>
      <c r="D16" s="5">
        <v>17.03</v>
      </c>
      <c r="E16" s="5">
        <v>2.7450000000000001</v>
      </c>
      <c r="F16" s="5">
        <v>-25.76</v>
      </c>
      <c r="G16" s="5">
        <v>-21.26</v>
      </c>
      <c r="H16" s="5">
        <v>0</v>
      </c>
      <c r="I16">
        <v>15.54</v>
      </c>
      <c r="J16">
        <v>35.11</v>
      </c>
      <c r="K16">
        <v>13.75</v>
      </c>
      <c r="L16">
        <v>4.5650000000000004</v>
      </c>
      <c r="M16">
        <v>-8.2100000000000009</v>
      </c>
      <c r="N16">
        <v>4.0380000000000003</v>
      </c>
      <c r="O16">
        <v>9.7989290000000007E-2</v>
      </c>
      <c r="P16">
        <v>22.66</v>
      </c>
    </row>
    <row r="17" spans="1:16" x14ac:dyDescent="0.15">
      <c r="A17" s="14">
        <v>42846.291666666664</v>
      </c>
      <c r="B17" s="5">
        <v>15.37</v>
      </c>
      <c r="C17" s="5">
        <v>54.59</v>
      </c>
      <c r="D17" s="5">
        <v>17.05</v>
      </c>
      <c r="E17" s="5">
        <v>2.1720000000000002</v>
      </c>
      <c r="F17" s="5">
        <v>-25.2</v>
      </c>
      <c r="G17" s="5">
        <v>-23.14</v>
      </c>
      <c r="H17" s="5">
        <v>0</v>
      </c>
      <c r="I17">
        <v>15.82</v>
      </c>
      <c r="J17">
        <v>32.28</v>
      </c>
      <c r="K17">
        <v>13.86</v>
      </c>
      <c r="L17">
        <v>3.5259999999999998</v>
      </c>
      <c r="M17">
        <v>-7.7590000000000003</v>
      </c>
      <c r="N17">
        <v>0.90800000000000003</v>
      </c>
      <c r="O17">
        <v>9.7989290000000007E-2</v>
      </c>
      <c r="P17">
        <v>17.86</v>
      </c>
    </row>
    <row r="18" spans="1:16" x14ac:dyDescent="0.15">
      <c r="A18" s="14">
        <v>42846.3125</v>
      </c>
      <c r="B18" s="5">
        <v>15.59</v>
      </c>
      <c r="C18" s="5">
        <v>50.34</v>
      </c>
      <c r="D18" s="5">
        <v>16.66</v>
      </c>
      <c r="E18" s="5">
        <v>5.5069999999999997</v>
      </c>
      <c r="F18" s="5">
        <v>-33.630000000000003</v>
      </c>
      <c r="G18" s="5">
        <v>-22.34</v>
      </c>
      <c r="H18" s="5">
        <v>0</v>
      </c>
      <c r="I18">
        <v>16.02</v>
      </c>
      <c r="J18">
        <v>30.68</v>
      </c>
      <c r="K18">
        <v>14.31</v>
      </c>
      <c r="L18">
        <v>9.2200000000000006</v>
      </c>
      <c r="M18">
        <v>-5.5609999999999999</v>
      </c>
      <c r="N18">
        <v>-7.3609999999999998</v>
      </c>
      <c r="O18">
        <v>9.7989290000000007E-2</v>
      </c>
      <c r="P18">
        <v>47.96</v>
      </c>
    </row>
    <row r="19" spans="1:16" x14ac:dyDescent="0.15">
      <c r="A19" s="14">
        <v>42846.333333333336</v>
      </c>
      <c r="B19" s="5">
        <v>15.7</v>
      </c>
      <c r="C19" s="5">
        <v>42.56</v>
      </c>
      <c r="D19" s="5">
        <v>18.14</v>
      </c>
      <c r="E19" s="5">
        <v>6.7889999999999997</v>
      </c>
      <c r="F19" s="5">
        <v>-12.35</v>
      </c>
      <c r="G19" s="5">
        <v>14.6</v>
      </c>
      <c r="H19" s="5">
        <v>0</v>
      </c>
      <c r="I19">
        <v>16.13</v>
      </c>
      <c r="J19">
        <v>28.79</v>
      </c>
      <c r="K19">
        <v>15.14</v>
      </c>
      <c r="L19">
        <v>10.23</v>
      </c>
      <c r="M19">
        <v>-4.1959999999999997</v>
      </c>
      <c r="N19">
        <v>23.29</v>
      </c>
      <c r="O19">
        <v>9.7989290000000007E-2</v>
      </c>
      <c r="P19">
        <v>55.39</v>
      </c>
    </row>
    <row r="20" spans="1:16" x14ac:dyDescent="0.15">
      <c r="A20" s="14">
        <v>42846.354166666664</v>
      </c>
      <c r="B20" s="5">
        <v>15.54</v>
      </c>
      <c r="C20" s="5">
        <v>41.34</v>
      </c>
      <c r="D20" s="5">
        <v>17.47</v>
      </c>
      <c r="E20" s="5">
        <v>4.5819999999999999</v>
      </c>
      <c r="F20" s="5">
        <v>-21.61</v>
      </c>
      <c r="G20" s="5">
        <v>-14.03</v>
      </c>
      <c r="H20" s="5">
        <v>0</v>
      </c>
      <c r="I20">
        <v>15.98</v>
      </c>
      <c r="J20">
        <v>28.63</v>
      </c>
      <c r="K20">
        <v>14.59</v>
      </c>
      <c r="L20">
        <v>7.1820000000000004</v>
      </c>
      <c r="M20">
        <v>-7.0289999999999999</v>
      </c>
      <c r="N20">
        <v>6.3869999999999996</v>
      </c>
      <c r="O20">
        <v>9.7686229999999999E-2</v>
      </c>
      <c r="P20">
        <v>39.31</v>
      </c>
    </row>
    <row r="21" spans="1:16" x14ac:dyDescent="0.15">
      <c r="A21" s="14">
        <v>42846.375</v>
      </c>
      <c r="B21" s="5">
        <v>15.47</v>
      </c>
      <c r="C21" s="5">
        <v>45</v>
      </c>
      <c r="D21" s="5">
        <v>18.03</v>
      </c>
      <c r="E21" s="5">
        <v>8.76</v>
      </c>
      <c r="F21" s="5">
        <v>-14.96</v>
      </c>
      <c r="G21" s="5">
        <v>6.3719999999999999</v>
      </c>
      <c r="H21" s="5">
        <v>0</v>
      </c>
      <c r="I21">
        <v>15.86</v>
      </c>
      <c r="J21">
        <v>30.99</v>
      </c>
      <c r="K21">
        <v>15.48</v>
      </c>
      <c r="L21">
        <v>13.53</v>
      </c>
      <c r="M21">
        <v>-1.3839999999999999</v>
      </c>
      <c r="N21">
        <v>14.97</v>
      </c>
      <c r="O21">
        <v>9.7686229999999999E-2</v>
      </c>
      <c r="P21">
        <v>75.31</v>
      </c>
    </row>
    <row r="22" spans="1:16" x14ac:dyDescent="0.15">
      <c r="A22" s="14">
        <v>42846.395833333336</v>
      </c>
      <c r="B22" s="5">
        <v>14.53</v>
      </c>
      <c r="C22" s="5">
        <v>74.319999999999993</v>
      </c>
      <c r="D22" s="5">
        <v>16.670000000000002</v>
      </c>
      <c r="E22" s="5">
        <v>12.26</v>
      </c>
      <c r="F22" s="5">
        <v>-27.49</v>
      </c>
      <c r="G22" s="5">
        <v>-1.9370000000000001</v>
      </c>
      <c r="H22" s="5">
        <v>0</v>
      </c>
      <c r="I22">
        <v>14.99</v>
      </c>
      <c r="J22">
        <v>42.52</v>
      </c>
      <c r="K22">
        <v>14.98</v>
      </c>
      <c r="L22">
        <v>21.87</v>
      </c>
      <c r="M22">
        <v>-1.216</v>
      </c>
      <c r="N22">
        <v>2.8929999999999998</v>
      </c>
      <c r="O22">
        <v>9.7686229999999999E-2</v>
      </c>
      <c r="P22">
        <v>117.5</v>
      </c>
    </row>
    <row r="23" spans="1:16" x14ac:dyDescent="0.15">
      <c r="A23" s="14">
        <v>42846.416666666664</v>
      </c>
      <c r="B23" s="5">
        <v>15.24</v>
      </c>
      <c r="C23" s="5">
        <v>80.099999999999994</v>
      </c>
      <c r="D23" s="5">
        <v>21.27</v>
      </c>
      <c r="E23" s="5">
        <v>24.75</v>
      </c>
      <c r="F23" s="5">
        <v>27.54</v>
      </c>
      <c r="G23" s="5">
        <v>117.8</v>
      </c>
      <c r="H23" s="5">
        <v>0</v>
      </c>
      <c r="I23">
        <v>15.77</v>
      </c>
      <c r="J23">
        <v>37.200000000000003</v>
      </c>
      <c r="K23">
        <v>19.75</v>
      </c>
      <c r="L23">
        <v>42.77</v>
      </c>
      <c r="M23">
        <v>9.9700000000000006</v>
      </c>
      <c r="N23">
        <v>122</v>
      </c>
      <c r="O23">
        <v>9.7989290000000007E-2</v>
      </c>
      <c r="P23">
        <v>225.3</v>
      </c>
    </row>
    <row r="24" spans="1:16" x14ac:dyDescent="0.15">
      <c r="A24" s="14">
        <v>42846.4375</v>
      </c>
      <c r="B24" s="5">
        <v>15.5</v>
      </c>
      <c r="C24" s="5">
        <v>81.599999999999994</v>
      </c>
      <c r="D24" s="5">
        <v>22.25</v>
      </c>
      <c r="E24" s="5">
        <v>21.62</v>
      </c>
      <c r="F24" s="5">
        <v>25.05</v>
      </c>
      <c r="G24" s="5">
        <v>100.2</v>
      </c>
      <c r="H24" s="5">
        <v>0</v>
      </c>
      <c r="I24">
        <v>15.93</v>
      </c>
      <c r="J24">
        <v>41.37</v>
      </c>
      <c r="K24">
        <v>19.829999999999998</v>
      </c>
      <c r="L24">
        <v>34.840000000000003</v>
      </c>
      <c r="M24">
        <v>10.050000000000001</v>
      </c>
      <c r="N24">
        <v>102.9</v>
      </c>
      <c r="O24">
        <v>9.7989290000000007E-2</v>
      </c>
      <c r="P24">
        <v>185.2</v>
      </c>
    </row>
    <row r="25" spans="1:16" x14ac:dyDescent="0.15">
      <c r="A25" s="14">
        <v>42846.458333333336</v>
      </c>
      <c r="B25" s="5">
        <v>15.67</v>
      </c>
      <c r="C25" s="5">
        <v>85</v>
      </c>
      <c r="D25" s="5">
        <v>21.67</v>
      </c>
      <c r="E25" s="5">
        <v>16.600000000000001</v>
      </c>
      <c r="F25" s="5">
        <v>13.55</v>
      </c>
      <c r="G25" s="5">
        <v>68.77</v>
      </c>
      <c r="H25" s="5">
        <v>0</v>
      </c>
      <c r="I25">
        <v>16.059999999999999</v>
      </c>
      <c r="J25">
        <v>39.5</v>
      </c>
      <c r="K25">
        <v>19.489999999999998</v>
      </c>
      <c r="L25">
        <v>27</v>
      </c>
      <c r="M25">
        <v>7.6360000000000001</v>
      </c>
      <c r="N25">
        <v>74.849999999999994</v>
      </c>
      <c r="O25">
        <v>9.7686229999999999E-2</v>
      </c>
      <c r="P25">
        <v>145.30000000000001</v>
      </c>
    </row>
    <row r="26" spans="1:16" x14ac:dyDescent="0.15">
      <c r="A26" s="14">
        <v>42846.479166666664</v>
      </c>
      <c r="B26" s="5">
        <v>16.100000000000001</v>
      </c>
      <c r="C26" s="5">
        <v>74.95</v>
      </c>
      <c r="D26" s="5">
        <v>23.49</v>
      </c>
      <c r="E26" s="5">
        <v>24.78</v>
      </c>
      <c r="F26" s="5">
        <v>35.74</v>
      </c>
      <c r="G26" s="5">
        <v>116.3</v>
      </c>
      <c r="H26" s="5">
        <v>0</v>
      </c>
      <c r="I26">
        <v>16.54</v>
      </c>
      <c r="J26">
        <v>35.14</v>
      </c>
      <c r="K26">
        <v>21.6</v>
      </c>
      <c r="L26">
        <v>42.06</v>
      </c>
      <c r="M26">
        <v>9.85</v>
      </c>
      <c r="N26">
        <v>125.3</v>
      </c>
      <c r="O26">
        <v>9.7686229999999999E-2</v>
      </c>
      <c r="P26">
        <v>223.1</v>
      </c>
    </row>
    <row r="27" spans="1:16" x14ac:dyDescent="0.15">
      <c r="A27" s="14">
        <v>42846.5</v>
      </c>
      <c r="B27" s="5">
        <v>17.079999999999998</v>
      </c>
      <c r="C27" s="5">
        <v>64.010000000000005</v>
      </c>
      <c r="D27" s="5">
        <v>29.31</v>
      </c>
      <c r="E27" s="5">
        <v>44.21</v>
      </c>
      <c r="F27" s="5">
        <v>95.1</v>
      </c>
      <c r="G27" s="5">
        <v>226.1</v>
      </c>
      <c r="H27" s="5">
        <v>0</v>
      </c>
      <c r="I27">
        <v>17.510000000000002</v>
      </c>
      <c r="J27">
        <v>32.11</v>
      </c>
      <c r="K27">
        <v>27.13</v>
      </c>
      <c r="L27">
        <v>72.930000000000007</v>
      </c>
      <c r="M27">
        <v>28.23</v>
      </c>
      <c r="N27">
        <v>227</v>
      </c>
      <c r="O27">
        <v>9.7686229999999999E-2</v>
      </c>
      <c r="P27">
        <v>381.7</v>
      </c>
    </row>
    <row r="28" spans="1:16" x14ac:dyDescent="0.15">
      <c r="A28" s="14">
        <v>42846.520833333336</v>
      </c>
      <c r="B28" s="5">
        <v>18.239999999999998</v>
      </c>
      <c r="C28" s="5">
        <v>52.73</v>
      </c>
      <c r="D28" s="5">
        <v>35.03</v>
      </c>
      <c r="E28" s="5">
        <v>60.83</v>
      </c>
      <c r="F28" s="5">
        <v>149.9</v>
      </c>
      <c r="G28" s="5">
        <v>306.89999999999998</v>
      </c>
      <c r="H28" s="5">
        <v>0</v>
      </c>
      <c r="I28">
        <v>18.5</v>
      </c>
      <c r="J28">
        <v>28.52</v>
      </c>
      <c r="K28">
        <v>32.04</v>
      </c>
      <c r="L28">
        <v>99.3</v>
      </c>
      <c r="M28">
        <v>45.12</v>
      </c>
      <c r="N28">
        <v>319.5</v>
      </c>
      <c r="O28">
        <v>9.7686229999999999E-2</v>
      </c>
      <c r="P28">
        <v>524.6</v>
      </c>
    </row>
    <row r="29" spans="1:16" x14ac:dyDescent="0.15">
      <c r="A29" s="14">
        <v>42846.541666666664</v>
      </c>
      <c r="B29" s="5">
        <v>18.46</v>
      </c>
      <c r="C29" s="5">
        <v>46.22</v>
      </c>
      <c r="D29" s="5">
        <v>33.71</v>
      </c>
      <c r="E29" s="5">
        <v>56.56</v>
      </c>
      <c r="F29" s="5">
        <v>121.9</v>
      </c>
      <c r="G29" s="5">
        <v>271.3</v>
      </c>
      <c r="H29" s="5">
        <v>0</v>
      </c>
      <c r="I29">
        <v>18.920000000000002</v>
      </c>
      <c r="J29">
        <v>26.39</v>
      </c>
      <c r="K29">
        <v>30.65</v>
      </c>
      <c r="L29">
        <v>92.7</v>
      </c>
      <c r="M29">
        <v>35.799999999999997</v>
      </c>
      <c r="N29">
        <v>287.3</v>
      </c>
      <c r="O29">
        <v>9.7383440000000002E-2</v>
      </c>
      <c r="P29">
        <v>490.1</v>
      </c>
    </row>
    <row r="30" spans="1:16" x14ac:dyDescent="0.15">
      <c r="A30" s="14">
        <v>42846.5625</v>
      </c>
      <c r="B30" s="5">
        <v>19.260000000000002</v>
      </c>
      <c r="C30" s="5">
        <v>39.89</v>
      </c>
      <c r="D30" s="5">
        <v>38.14</v>
      </c>
      <c r="E30" s="5">
        <v>70.739999999999995</v>
      </c>
      <c r="F30" s="5">
        <v>166.3</v>
      </c>
      <c r="G30" s="5">
        <v>357.1</v>
      </c>
      <c r="H30" s="5">
        <v>0</v>
      </c>
      <c r="I30">
        <v>19.62</v>
      </c>
      <c r="J30">
        <v>23.75</v>
      </c>
      <c r="K30">
        <v>34.53</v>
      </c>
      <c r="L30">
        <v>117.5</v>
      </c>
      <c r="M30">
        <v>42.48</v>
      </c>
      <c r="N30">
        <v>374.5</v>
      </c>
      <c r="O30">
        <v>9.7080920000000001E-2</v>
      </c>
      <c r="P30">
        <v>623.29999999999995</v>
      </c>
    </row>
    <row r="31" spans="1:16" x14ac:dyDescent="0.15">
      <c r="A31" s="14">
        <v>42846.583333333336</v>
      </c>
      <c r="B31" s="5">
        <v>20.29</v>
      </c>
      <c r="C31" s="5">
        <v>34.020000000000003</v>
      </c>
      <c r="D31" s="5">
        <v>39.799999999999997</v>
      </c>
      <c r="E31" s="5">
        <v>71.400000000000006</v>
      </c>
      <c r="F31" s="5">
        <v>167.2</v>
      </c>
      <c r="G31" s="5">
        <v>341.2</v>
      </c>
      <c r="H31" s="5">
        <v>0</v>
      </c>
      <c r="I31">
        <v>20.28</v>
      </c>
      <c r="J31">
        <v>22.4</v>
      </c>
      <c r="K31">
        <v>34.64</v>
      </c>
      <c r="L31">
        <v>115.6</v>
      </c>
      <c r="M31">
        <v>46.26</v>
      </c>
      <c r="N31">
        <v>357.6</v>
      </c>
      <c r="O31">
        <v>9.6778600000000006E-2</v>
      </c>
      <c r="P31">
        <v>611.1</v>
      </c>
    </row>
    <row r="32" spans="1:16" x14ac:dyDescent="0.15">
      <c r="A32" s="14">
        <v>42846.604166666664</v>
      </c>
      <c r="B32" s="5">
        <v>20.399999999999999</v>
      </c>
      <c r="C32" s="5">
        <v>33.33</v>
      </c>
      <c r="D32" s="5">
        <v>38</v>
      </c>
      <c r="E32" s="5">
        <v>65.33</v>
      </c>
      <c r="F32" s="5">
        <v>126.9</v>
      </c>
      <c r="G32" s="5">
        <v>296.89999999999998</v>
      </c>
      <c r="H32" s="5">
        <v>0</v>
      </c>
      <c r="I32">
        <v>20.72</v>
      </c>
      <c r="J32">
        <v>21.5</v>
      </c>
      <c r="K32">
        <v>33.76</v>
      </c>
      <c r="L32">
        <v>105.5</v>
      </c>
      <c r="M32">
        <v>33.229999999999997</v>
      </c>
      <c r="N32">
        <v>313.7</v>
      </c>
      <c r="O32">
        <v>9.6476580000000006E-2</v>
      </c>
      <c r="P32">
        <v>553.20000000000005</v>
      </c>
    </row>
    <row r="33" spans="1:16" x14ac:dyDescent="0.15">
      <c r="A33" s="14">
        <v>42846.625</v>
      </c>
      <c r="B33" s="5">
        <v>20.76</v>
      </c>
      <c r="C33" s="5">
        <v>31.35</v>
      </c>
      <c r="D33" s="5">
        <v>36.380000000000003</v>
      </c>
      <c r="E33" s="5">
        <v>58.56</v>
      </c>
      <c r="F33" s="5">
        <v>96.4</v>
      </c>
      <c r="G33" s="5">
        <v>261.60000000000002</v>
      </c>
      <c r="H33" s="5">
        <v>0</v>
      </c>
      <c r="I33">
        <v>20.97</v>
      </c>
      <c r="J33">
        <v>20.97</v>
      </c>
      <c r="K33">
        <v>33.22</v>
      </c>
      <c r="L33">
        <v>94.9</v>
      </c>
      <c r="M33">
        <v>24.37</v>
      </c>
      <c r="N33">
        <v>270.3</v>
      </c>
      <c r="O33">
        <v>9.5873239999999998E-2</v>
      </c>
      <c r="P33">
        <v>491</v>
      </c>
    </row>
    <row r="34" spans="1:16" x14ac:dyDescent="0.15">
      <c r="A34" s="14">
        <v>42846.645833333336</v>
      </c>
      <c r="B34" s="5">
        <v>19.91</v>
      </c>
      <c r="C34" s="5">
        <v>43.56</v>
      </c>
      <c r="D34" s="5">
        <v>31.49</v>
      </c>
      <c r="E34" s="5">
        <v>42.75</v>
      </c>
      <c r="F34" s="5">
        <v>36.229999999999997</v>
      </c>
      <c r="G34" s="5">
        <v>176.7</v>
      </c>
      <c r="H34" s="5">
        <v>0</v>
      </c>
      <c r="I34">
        <v>20.239999999999998</v>
      </c>
      <c r="J34">
        <v>27.61</v>
      </c>
      <c r="K34">
        <v>25.58</v>
      </c>
      <c r="L34">
        <v>69.569999999999993</v>
      </c>
      <c r="M34">
        <v>9.3800000000000008</v>
      </c>
      <c r="N34">
        <v>203.8</v>
      </c>
      <c r="O34">
        <v>9.527099E-2</v>
      </c>
      <c r="P34">
        <v>357.9</v>
      </c>
    </row>
    <row r="35" spans="1:16" x14ac:dyDescent="0.15">
      <c r="A35" s="14">
        <v>42846.666666666664</v>
      </c>
      <c r="B35" s="5">
        <v>18.989999999999998</v>
      </c>
      <c r="C35" s="5">
        <v>55.99</v>
      </c>
      <c r="D35" s="5">
        <v>29.19</v>
      </c>
      <c r="E35" s="5">
        <v>36.229999999999997</v>
      </c>
      <c r="F35" s="5">
        <v>19.48</v>
      </c>
      <c r="G35" s="5">
        <v>136.1</v>
      </c>
      <c r="H35" s="5">
        <v>0</v>
      </c>
      <c r="I35">
        <v>19.29</v>
      </c>
      <c r="J35">
        <v>31.93</v>
      </c>
      <c r="K35">
        <v>23.46</v>
      </c>
      <c r="L35">
        <v>59.41</v>
      </c>
      <c r="M35">
        <v>1.579</v>
      </c>
      <c r="N35">
        <v>166</v>
      </c>
      <c r="O35">
        <v>9.4669760000000006E-2</v>
      </c>
      <c r="P35">
        <v>304</v>
      </c>
    </row>
    <row r="36" spans="1:16" x14ac:dyDescent="0.15">
      <c r="A36" s="14">
        <v>42846.6875</v>
      </c>
      <c r="B36" s="5">
        <v>19.079999999999998</v>
      </c>
      <c r="C36" s="5">
        <v>53.51</v>
      </c>
      <c r="D36" s="5">
        <v>28.39</v>
      </c>
      <c r="E36" s="5">
        <v>33.090000000000003</v>
      </c>
      <c r="F36" s="5">
        <v>13.39</v>
      </c>
      <c r="G36" s="5">
        <v>110.8</v>
      </c>
      <c r="H36" s="5">
        <v>0</v>
      </c>
      <c r="I36">
        <v>19.39</v>
      </c>
      <c r="J36">
        <v>29.91</v>
      </c>
      <c r="K36">
        <v>23.04</v>
      </c>
      <c r="L36">
        <v>54.48</v>
      </c>
      <c r="M36">
        <v>-1.84</v>
      </c>
      <c r="N36">
        <v>137.30000000000001</v>
      </c>
      <c r="O36">
        <v>9.4369529999999993E-2</v>
      </c>
      <c r="P36">
        <v>271.10000000000002</v>
      </c>
    </row>
    <row r="37" spans="1:16" x14ac:dyDescent="0.15">
      <c r="A37" s="14">
        <v>42846.708333333336</v>
      </c>
      <c r="B37" s="5">
        <v>19.079999999999998</v>
      </c>
      <c r="C37" s="5">
        <v>47.75</v>
      </c>
      <c r="D37" s="5">
        <v>27.7</v>
      </c>
      <c r="E37" s="5">
        <v>33.35</v>
      </c>
      <c r="F37" s="5">
        <v>3.49</v>
      </c>
      <c r="G37" s="5">
        <v>84.7</v>
      </c>
      <c r="H37" s="5">
        <v>0</v>
      </c>
      <c r="I37">
        <v>19.329999999999998</v>
      </c>
      <c r="J37">
        <v>27.71</v>
      </c>
      <c r="K37">
        <v>22.13</v>
      </c>
      <c r="L37">
        <v>52.66</v>
      </c>
      <c r="M37">
        <v>-7.2859999999999996</v>
      </c>
      <c r="N37">
        <v>110.5</v>
      </c>
      <c r="O37">
        <v>9.4069570000000005E-2</v>
      </c>
      <c r="P37">
        <v>246.7</v>
      </c>
    </row>
    <row r="38" spans="1:16" x14ac:dyDescent="0.15">
      <c r="A38" s="14">
        <v>42846.729166666664</v>
      </c>
      <c r="B38" s="5">
        <v>18.940000000000001</v>
      </c>
      <c r="C38" s="5">
        <v>45.59</v>
      </c>
      <c r="D38" s="5">
        <v>25.04</v>
      </c>
      <c r="E38" s="5">
        <v>25.59</v>
      </c>
      <c r="F38" s="5">
        <v>-26.95</v>
      </c>
      <c r="G38" s="5">
        <v>39.47</v>
      </c>
      <c r="H38" s="5">
        <v>0</v>
      </c>
      <c r="I38">
        <v>19.14</v>
      </c>
      <c r="J38">
        <v>27.62</v>
      </c>
      <c r="K38">
        <v>20.010000000000002</v>
      </c>
      <c r="L38">
        <v>40.119999999999997</v>
      </c>
      <c r="M38">
        <v>-16.440000000000001</v>
      </c>
      <c r="N38">
        <v>59.48</v>
      </c>
      <c r="O38">
        <v>9.3769850000000002E-2</v>
      </c>
      <c r="P38">
        <v>185.1</v>
      </c>
    </row>
    <row r="39" spans="1:16" x14ac:dyDescent="0.15">
      <c r="A39" s="14">
        <v>42846.75</v>
      </c>
      <c r="B39" s="5">
        <v>18.88</v>
      </c>
      <c r="C39" s="5">
        <v>45.92</v>
      </c>
      <c r="D39" s="5">
        <v>23.08</v>
      </c>
      <c r="E39" s="5">
        <v>14.2</v>
      </c>
      <c r="F39" s="5">
        <v>-44.04</v>
      </c>
      <c r="G39" s="5">
        <v>-12.87</v>
      </c>
      <c r="H39" s="5">
        <v>0</v>
      </c>
      <c r="I39">
        <v>19.149999999999999</v>
      </c>
      <c r="J39">
        <v>28.17</v>
      </c>
      <c r="K39">
        <v>18.420000000000002</v>
      </c>
      <c r="L39">
        <v>23.53</v>
      </c>
      <c r="M39">
        <v>-18.09</v>
      </c>
      <c r="N39">
        <v>7.726</v>
      </c>
      <c r="O39">
        <v>9.3470339999999999E-2</v>
      </c>
      <c r="P39">
        <v>107.9</v>
      </c>
    </row>
    <row r="40" spans="1:16" x14ac:dyDescent="0.15">
      <c r="A40" s="14">
        <v>42846.770833333336</v>
      </c>
      <c r="B40" s="5">
        <v>18.22</v>
      </c>
      <c r="C40" s="5">
        <v>49.52</v>
      </c>
      <c r="D40" s="5">
        <v>20.010000000000002</v>
      </c>
      <c r="E40" s="5">
        <v>3.3519999999999999</v>
      </c>
      <c r="F40" s="5">
        <v>-70.02</v>
      </c>
      <c r="G40" s="5">
        <v>-69.459999999999994</v>
      </c>
      <c r="H40" s="5">
        <v>0</v>
      </c>
      <c r="I40">
        <v>18.559999999999999</v>
      </c>
      <c r="J40">
        <v>29.97</v>
      </c>
      <c r="K40">
        <v>15.93</v>
      </c>
      <c r="L40">
        <v>5.2050000000000001</v>
      </c>
      <c r="M40">
        <v>-23.93</v>
      </c>
      <c r="N40">
        <v>-46.36</v>
      </c>
      <c r="O40">
        <v>9.3171149999999994E-2</v>
      </c>
      <c r="P40">
        <v>22.91</v>
      </c>
    </row>
    <row r="41" spans="1:16" x14ac:dyDescent="0.15">
      <c r="A41" s="14">
        <v>42846.791666666664</v>
      </c>
      <c r="B41" s="5">
        <v>17.559999999999999</v>
      </c>
      <c r="C41" s="5">
        <v>55.3</v>
      </c>
      <c r="D41" s="5">
        <v>18.739999999999998</v>
      </c>
      <c r="E41" s="5">
        <v>0.24299999999999999</v>
      </c>
      <c r="F41" s="5">
        <v>-74.989999999999995</v>
      </c>
      <c r="G41" s="5">
        <v>-69.739999999999995</v>
      </c>
      <c r="H41" s="5">
        <v>0</v>
      </c>
      <c r="I41">
        <v>17.93</v>
      </c>
      <c r="J41">
        <v>31.87</v>
      </c>
      <c r="K41">
        <v>14.47</v>
      </c>
      <c r="L41">
        <v>0.34100000000000003</v>
      </c>
      <c r="M41">
        <v>-25.4</v>
      </c>
      <c r="N41">
        <v>-59.53</v>
      </c>
      <c r="O41">
        <v>9.3171149999999994E-2</v>
      </c>
      <c r="P41">
        <v>1.472</v>
      </c>
    </row>
    <row r="42" spans="1:16" x14ac:dyDescent="0.15">
      <c r="A42" s="14">
        <v>42846.8125</v>
      </c>
      <c r="B42" s="5">
        <v>17.239999999999998</v>
      </c>
      <c r="C42" s="5">
        <v>58.45</v>
      </c>
      <c r="D42" s="5">
        <v>18.38</v>
      </c>
      <c r="E42" s="5">
        <v>0</v>
      </c>
      <c r="F42" s="5">
        <v>-68.78</v>
      </c>
      <c r="G42" s="5">
        <v>-69.5</v>
      </c>
      <c r="H42" s="5">
        <v>0</v>
      </c>
      <c r="I42">
        <v>17.66</v>
      </c>
      <c r="J42">
        <v>32.28</v>
      </c>
      <c r="K42">
        <v>13.79</v>
      </c>
      <c r="L42">
        <v>3.0000000000000001E-3</v>
      </c>
      <c r="M42">
        <v>-24.64</v>
      </c>
      <c r="N42">
        <v>-51.17</v>
      </c>
      <c r="O42">
        <v>9.2872200000000002E-2</v>
      </c>
      <c r="P42">
        <v>8.9999999999999993E-3</v>
      </c>
    </row>
    <row r="43" spans="1:16" x14ac:dyDescent="0.15">
      <c r="A43" s="14">
        <v>42846.833333333336</v>
      </c>
      <c r="B43" s="5">
        <v>17.12</v>
      </c>
      <c r="C43" s="5">
        <v>57.28</v>
      </c>
      <c r="D43" s="5">
        <v>17.82</v>
      </c>
      <c r="E43" s="5">
        <v>1E-3</v>
      </c>
      <c r="F43" s="5">
        <v>-66.19</v>
      </c>
      <c r="G43" s="5">
        <v>-69.5</v>
      </c>
      <c r="H43" s="5">
        <v>0</v>
      </c>
      <c r="I43">
        <v>17.559999999999999</v>
      </c>
      <c r="J43">
        <v>31.55</v>
      </c>
      <c r="K43">
        <v>12.62</v>
      </c>
      <c r="L43">
        <v>2E-3</v>
      </c>
      <c r="M43">
        <v>-24.37</v>
      </c>
      <c r="N43">
        <v>-49.02</v>
      </c>
      <c r="O43">
        <v>9.2573520000000006E-2</v>
      </c>
      <c r="P43">
        <v>1.2E-2</v>
      </c>
    </row>
    <row r="44" spans="1:16" x14ac:dyDescent="0.15">
      <c r="A44" s="14">
        <v>42846.854166666664</v>
      </c>
      <c r="B44" s="5">
        <v>17.12</v>
      </c>
      <c r="C44" s="5">
        <v>52.93</v>
      </c>
      <c r="D44" s="5">
        <v>17.809999999999999</v>
      </c>
      <c r="E44" s="5">
        <v>2E-3</v>
      </c>
      <c r="F44" s="5">
        <v>-59.97</v>
      </c>
      <c r="G44" s="5">
        <v>-69.5</v>
      </c>
      <c r="H44" s="5">
        <v>0</v>
      </c>
      <c r="I44">
        <v>17.54</v>
      </c>
      <c r="J44">
        <v>30.21</v>
      </c>
      <c r="K44">
        <v>13.01</v>
      </c>
      <c r="L44">
        <v>5.0000000000000001E-3</v>
      </c>
      <c r="M44">
        <v>-21.83</v>
      </c>
      <c r="N44">
        <v>-42.93</v>
      </c>
      <c r="O44">
        <v>9.2872200000000002E-2</v>
      </c>
      <c r="P44">
        <v>6.0000000000000001E-3</v>
      </c>
    </row>
    <row r="45" spans="1:16" x14ac:dyDescent="0.15">
      <c r="A45" s="14">
        <v>42846.875</v>
      </c>
      <c r="B45" s="5">
        <v>16.98</v>
      </c>
      <c r="C45" s="5">
        <v>62.75</v>
      </c>
      <c r="D45" s="5">
        <v>17.559999999999999</v>
      </c>
      <c r="E45" s="5">
        <v>-1E-3</v>
      </c>
      <c r="F45" s="5">
        <v>-56.04</v>
      </c>
      <c r="G45" s="5">
        <v>-69.5</v>
      </c>
      <c r="H45" s="5">
        <v>0</v>
      </c>
      <c r="I45">
        <v>17.329999999999998</v>
      </c>
      <c r="J45">
        <v>34.93</v>
      </c>
      <c r="K45">
        <v>12.59</v>
      </c>
      <c r="L45">
        <v>4.0000000000000001E-3</v>
      </c>
      <c r="M45">
        <v>-20.93</v>
      </c>
      <c r="N45">
        <v>-39.31</v>
      </c>
      <c r="O45">
        <v>9.2573520000000006E-2</v>
      </c>
      <c r="P45">
        <v>1.4999999999999999E-2</v>
      </c>
    </row>
    <row r="46" spans="1:16" x14ac:dyDescent="0.15">
      <c r="A46" s="14">
        <v>42846.895833333336</v>
      </c>
      <c r="B46" s="5">
        <v>16.760000000000002</v>
      </c>
      <c r="C46" s="5">
        <v>74.349999999999994</v>
      </c>
      <c r="D46" s="5">
        <v>16.73</v>
      </c>
      <c r="E46" s="5">
        <v>2E-3</v>
      </c>
      <c r="F46" s="5">
        <v>-60.06</v>
      </c>
      <c r="G46" s="5">
        <v>-69.510000000000005</v>
      </c>
      <c r="H46" s="5">
        <v>0</v>
      </c>
      <c r="I46">
        <v>17.149999999999999</v>
      </c>
      <c r="J46">
        <v>37.229999999999997</v>
      </c>
      <c r="K46">
        <v>11.86</v>
      </c>
      <c r="L46">
        <v>1E-3</v>
      </c>
      <c r="M46">
        <v>-21.56</v>
      </c>
      <c r="N46">
        <v>-45.92</v>
      </c>
      <c r="O46">
        <v>9.2573520000000006E-2</v>
      </c>
      <c r="P46">
        <v>1.2999999999999999E-2</v>
      </c>
    </row>
    <row r="47" spans="1:16" x14ac:dyDescent="0.15">
      <c r="A47" s="14">
        <v>42846.916666666664</v>
      </c>
      <c r="B47" s="5">
        <v>16.32</v>
      </c>
      <c r="C47" s="5">
        <v>83.2</v>
      </c>
      <c r="D47" s="5">
        <v>16.5</v>
      </c>
      <c r="E47" s="5">
        <v>1E-3</v>
      </c>
      <c r="F47" s="5">
        <v>-58.67</v>
      </c>
      <c r="G47" s="5">
        <v>-69.510000000000005</v>
      </c>
      <c r="H47" s="5">
        <v>0</v>
      </c>
      <c r="I47">
        <v>16.7</v>
      </c>
      <c r="J47">
        <v>41.38</v>
      </c>
      <c r="K47">
        <v>11.93</v>
      </c>
      <c r="L47">
        <v>-3.0000000000000001E-3</v>
      </c>
      <c r="M47">
        <v>-20.57</v>
      </c>
      <c r="N47">
        <v>-45.05</v>
      </c>
      <c r="O47">
        <v>9.2573520000000006E-2</v>
      </c>
      <c r="P47">
        <v>1.0999999999999999E-2</v>
      </c>
    </row>
    <row r="48" spans="1:16" x14ac:dyDescent="0.15">
      <c r="A48" s="14">
        <v>42846.9375</v>
      </c>
      <c r="B48" s="5">
        <v>16.510000000000002</v>
      </c>
      <c r="C48" s="5">
        <v>86.2</v>
      </c>
      <c r="D48" s="5">
        <v>16.59</v>
      </c>
      <c r="E48" s="5">
        <v>-2E-3</v>
      </c>
      <c r="F48" s="5">
        <v>-53.14</v>
      </c>
      <c r="G48" s="5">
        <v>-69.45</v>
      </c>
      <c r="H48" s="5">
        <v>0</v>
      </c>
      <c r="I48">
        <v>16.95</v>
      </c>
      <c r="J48">
        <v>38.83</v>
      </c>
      <c r="K48">
        <v>12.16</v>
      </c>
      <c r="L48">
        <v>4.0000000000000001E-3</v>
      </c>
      <c r="M48">
        <v>-18.39</v>
      </c>
      <c r="N48">
        <v>-39.25</v>
      </c>
      <c r="O48">
        <v>9.2573520000000006E-2</v>
      </c>
      <c r="P48">
        <v>1.0999999999999999E-2</v>
      </c>
    </row>
    <row r="49" spans="1:16" x14ac:dyDescent="0.15">
      <c r="A49" s="14">
        <v>42846.958333333336</v>
      </c>
      <c r="B49" s="5">
        <v>16.809999999999999</v>
      </c>
      <c r="C49" s="5">
        <v>52.31</v>
      </c>
      <c r="D49" s="5">
        <v>15.84</v>
      </c>
      <c r="E49" s="5">
        <v>2E-3</v>
      </c>
      <c r="F49" s="5">
        <v>-59.97</v>
      </c>
      <c r="G49" s="5">
        <v>-69.510000000000005</v>
      </c>
      <c r="H49" s="5">
        <v>0</v>
      </c>
      <c r="I49">
        <v>17.23</v>
      </c>
      <c r="J49">
        <v>22.5</v>
      </c>
      <c r="K49">
        <v>12.21</v>
      </c>
      <c r="L49">
        <v>4.0000000000000001E-3</v>
      </c>
      <c r="M49">
        <v>-21.11</v>
      </c>
      <c r="N49">
        <v>-54.79</v>
      </c>
      <c r="O49">
        <v>9.2275079999999995E-2</v>
      </c>
      <c r="P49">
        <v>6.0000000000000001E-3</v>
      </c>
    </row>
    <row r="50" spans="1:16" x14ac:dyDescent="0.15">
      <c r="A50" s="14">
        <v>42846.979166666664</v>
      </c>
      <c r="B50" s="5">
        <v>16.600000000000001</v>
      </c>
      <c r="C50" s="5">
        <v>35.090000000000003</v>
      </c>
      <c r="D50" s="5">
        <v>15.36</v>
      </c>
      <c r="E50" s="5">
        <v>4.0000000000000001E-3</v>
      </c>
      <c r="F50" s="5">
        <v>-61.48</v>
      </c>
      <c r="G50" s="5">
        <v>-69.77</v>
      </c>
      <c r="H50" s="5">
        <v>0</v>
      </c>
      <c r="I50">
        <v>17</v>
      </c>
      <c r="J50">
        <v>18.89</v>
      </c>
      <c r="K50">
        <v>12.65</v>
      </c>
      <c r="L50">
        <v>1E-3</v>
      </c>
      <c r="M50">
        <v>-23.6</v>
      </c>
      <c r="N50">
        <v>-61.28</v>
      </c>
      <c r="O50">
        <v>9.2275079999999995E-2</v>
      </c>
      <c r="P50">
        <v>4.0000000000000001E-3</v>
      </c>
    </row>
    <row r="51" spans="1:16" x14ac:dyDescent="0.15">
      <c r="A51" s="14">
        <v>42847</v>
      </c>
      <c r="B51" s="5">
        <v>16.09</v>
      </c>
      <c r="C51" s="5">
        <v>36.880000000000003</v>
      </c>
      <c r="D51" s="5">
        <v>15.3</v>
      </c>
      <c r="E51" s="5">
        <v>2E-3</v>
      </c>
      <c r="F51" s="5">
        <v>-55.36</v>
      </c>
      <c r="G51" s="5">
        <v>-69.510000000000005</v>
      </c>
      <c r="H51" s="5">
        <v>0</v>
      </c>
      <c r="I51">
        <v>16.510000000000002</v>
      </c>
      <c r="J51">
        <v>22.52</v>
      </c>
      <c r="K51">
        <v>12.67</v>
      </c>
      <c r="L51">
        <v>5.0000000000000001E-3</v>
      </c>
      <c r="M51">
        <v>-21.34</v>
      </c>
      <c r="N51">
        <v>-46.77</v>
      </c>
      <c r="O51">
        <v>9.1976909999999995E-2</v>
      </c>
      <c r="P51">
        <v>8.9999999999999993E-3</v>
      </c>
    </row>
    <row r="52" spans="1:16" x14ac:dyDescent="0.15">
      <c r="A52" s="14">
        <v>42847.020833333336</v>
      </c>
      <c r="B52" s="5">
        <v>15.92</v>
      </c>
      <c r="C52" s="5">
        <v>41.18</v>
      </c>
      <c r="D52" s="5">
        <v>15.27</v>
      </c>
      <c r="E52" s="5">
        <v>0</v>
      </c>
      <c r="F52" s="5">
        <v>-53.19</v>
      </c>
      <c r="G52" s="5">
        <v>-69.510000000000005</v>
      </c>
      <c r="H52" s="5">
        <v>0</v>
      </c>
      <c r="I52">
        <v>16.350000000000001</v>
      </c>
      <c r="J52">
        <v>24.61</v>
      </c>
      <c r="K52">
        <v>12.29</v>
      </c>
      <c r="L52">
        <v>-3.0000000000000001E-3</v>
      </c>
      <c r="M52">
        <v>-19.350000000000001</v>
      </c>
      <c r="N52">
        <v>-45.43</v>
      </c>
      <c r="O52">
        <v>9.1976909999999995E-2</v>
      </c>
      <c r="P52">
        <v>7.0000000000000001E-3</v>
      </c>
    </row>
    <row r="53" spans="1:16" x14ac:dyDescent="0.15">
      <c r="A53" s="14">
        <v>42847.041666666664</v>
      </c>
      <c r="B53" s="5">
        <v>15.6</v>
      </c>
      <c r="C53" s="5">
        <v>45.71</v>
      </c>
      <c r="D53" s="5">
        <v>14.79</v>
      </c>
      <c r="E53" s="5">
        <v>-2E-3</v>
      </c>
      <c r="F53" s="5">
        <v>-54.89</v>
      </c>
      <c r="G53" s="5">
        <v>-69.510000000000005</v>
      </c>
      <c r="H53" s="5">
        <v>0</v>
      </c>
      <c r="I53">
        <v>16</v>
      </c>
      <c r="J53">
        <v>27.49</v>
      </c>
      <c r="K53">
        <v>11.59</v>
      </c>
      <c r="L53">
        <v>-5.0000000000000001E-3</v>
      </c>
      <c r="M53">
        <v>-19.260000000000002</v>
      </c>
      <c r="N53">
        <v>-46.71</v>
      </c>
      <c r="O53">
        <v>9.1679010000000005E-2</v>
      </c>
      <c r="P53">
        <v>6.0000000000000001E-3</v>
      </c>
    </row>
    <row r="54" spans="1:16" x14ac:dyDescent="0.15">
      <c r="A54" s="14">
        <v>42847.0625</v>
      </c>
      <c r="B54" s="5">
        <v>15.08</v>
      </c>
      <c r="C54" s="5">
        <v>58.39</v>
      </c>
      <c r="D54" s="5">
        <v>14.79</v>
      </c>
      <c r="E54" s="5">
        <v>5.0000000000000001E-3</v>
      </c>
      <c r="F54" s="5">
        <v>-50.76</v>
      </c>
      <c r="G54" s="5">
        <v>-67.599999999999994</v>
      </c>
      <c r="H54" s="5">
        <v>0</v>
      </c>
      <c r="I54">
        <v>15.49</v>
      </c>
      <c r="J54">
        <v>32.450000000000003</v>
      </c>
      <c r="K54">
        <v>11.25</v>
      </c>
      <c r="L54">
        <v>3.0000000000000001E-3</v>
      </c>
      <c r="M54">
        <v>-17.84</v>
      </c>
      <c r="N54">
        <v>-39.04</v>
      </c>
      <c r="O54">
        <v>9.1679010000000005E-2</v>
      </c>
      <c r="P54">
        <v>7.0000000000000001E-3</v>
      </c>
    </row>
    <row r="55" spans="1:16" x14ac:dyDescent="0.15">
      <c r="A55" s="14">
        <v>42847.083333333336</v>
      </c>
      <c r="B55" s="5">
        <v>14.89</v>
      </c>
      <c r="C55" s="5">
        <v>63.76</v>
      </c>
      <c r="D55" s="5">
        <v>14.11</v>
      </c>
      <c r="E55" s="5">
        <v>4.0000000000000001E-3</v>
      </c>
      <c r="F55" s="5">
        <v>-56.43</v>
      </c>
      <c r="G55" s="5">
        <v>-69.52</v>
      </c>
      <c r="H55" s="5">
        <v>0</v>
      </c>
      <c r="I55">
        <v>15.28</v>
      </c>
      <c r="J55">
        <v>33.97</v>
      </c>
      <c r="K55">
        <v>10.69</v>
      </c>
      <c r="L55">
        <v>-4.0000000000000001E-3</v>
      </c>
      <c r="M55">
        <v>-18.510000000000002</v>
      </c>
      <c r="N55">
        <v>-48.97</v>
      </c>
      <c r="O55">
        <v>9.1381370000000003E-2</v>
      </c>
      <c r="P55">
        <v>4.0000000000000001E-3</v>
      </c>
    </row>
    <row r="56" spans="1:16" x14ac:dyDescent="0.15">
      <c r="A56" s="14">
        <v>42847.104166666664</v>
      </c>
      <c r="B56" s="5">
        <v>14.67</v>
      </c>
      <c r="C56" s="5">
        <v>70.11</v>
      </c>
      <c r="D56" s="5">
        <v>14.56</v>
      </c>
      <c r="E56" s="5">
        <v>2E-3</v>
      </c>
      <c r="F56" s="5">
        <v>-47.25</v>
      </c>
      <c r="G56" s="5">
        <v>-52.15</v>
      </c>
      <c r="H56" s="5">
        <v>0</v>
      </c>
      <c r="I56">
        <v>15.07</v>
      </c>
      <c r="J56">
        <v>35.96</v>
      </c>
      <c r="K56">
        <v>11.35</v>
      </c>
      <c r="L56">
        <v>0</v>
      </c>
      <c r="M56">
        <v>-16.13</v>
      </c>
      <c r="N56">
        <v>-32.630000000000003</v>
      </c>
      <c r="O56">
        <v>9.1381370000000003E-2</v>
      </c>
      <c r="P56">
        <v>7.0000000000000001E-3</v>
      </c>
    </row>
    <row r="57" spans="1:16" x14ac:dyDescent="0.15">
      <c r="A57" s="14">
        <v>42847.125</v>
      </c>
      <c r="B57" s="5">
        <v>14.65</v>
      </c>
      <c r="C57" s="5">
        <v>70.150000000000006</v>
      </c>
      <c r="D57" s="5">
        <v>14.53</v>
      </c>
      <c r="E57" s="5">
        <v>3.0000000000000001E-3</v>
      </c>
      <c r="F57" s="5">
        <v>-46.47</v>
      </c>
      <c r="G57" s="5">
        <v>-52.57</v>
      </c>
      <c r="H57" s="5">
        <v>0</v>
      </c>
      <c r="I57">
        <v>15.07</v>
      </c>
      <c r="J57">
        <v>35.03</v>
      </c>
      <c r="K57">
        <v>11.66</v>
      </c>
      <c r="L57">
        <v>2E-3</v>
      </c>
      <c r="M57">
        <v>-14.65</v>
      </c>
      <c r="N57">
        <v>-34.72</v>
      </c>
      <c r="O57">
        <v>9.108397E-2</v>
      </c>
      <c r="P57">
        <v>5.0000000000000001E-3</v>
      </c>
    </row>
    <row r="58" spans="1:16" x14ac:dyDescent="0.15">
      <c r="A58" s="14">
        <v>42847.145833333336</v>
      </c>
      <c r="B58" s="5">
        <v>14.52</v>
      </c>
      <c r="C58" s="5">
        <v>64.39</v>
      </c>
      <c r="D58" s="5">
        <v>14.26</v>
      </c>
      <c r="E58" s="5">
        <v>0</v>
      </c>
      <c r="F58" s="5">
        <v>-46.78</v>
      </c>
      <c r="G58" s="5">
        <v>-53.13</v>
      </c>
      <c r="H58" s="5">
        <v>0</v>
      </c>
      <c r="I58">
        <v>14.94</v>
      </c>
      <c r="J58">
        <v>33.630000000000003</v>
      </c>
      <c r="K58">
        <v>11.6</v>
      </c>
      <c r="L58">
        <v>3.0000000000000001E-3</v>
      </c>
      <c r="M58">
        <v>-14.97</v>
      </c>
      <c r="N58">
        <v>-35.79</v>
      </c>
      <c r="O58">
        <v>9.108397E-2</v>
      </c>
      <c r="P58">
        <v>6.0000000000000001E-3</v>
      </c>
    </row>
    <row r="59" spans="1:16" x14ac:dyDescent="0.15">
      <c r="A59" s="14">
        <v>42847.166666666664</v>
      </c>
      <c r="B59" s="5">
        <v>14.39</v>
      </c>
      <c r="C59" s="5">
        <v>64.48</v>
      </c>
      <c r="D59" s="5">
        <v>14.31</v>
      </c>
      <c r="E59" s="5">
        <v>1E-3</v>
      </c>
      <c r="F59" s="5">
        <v>-44.52</v>
      </c>
      <c r="G59" s="5">
        <v>-46.58</v>
      </c>
      <c r="H59" s="5">
        <v>0</v>
      </c>
      <c r="I59">
        <v>14.81</v>
      </c>
      <c r="J59">
        <v>34.26</v>
      </c>
      <c r="K59">
        <v>11.79</v>
      </c>
      <c r="L59">
        <v>-5.0000000000000001E-3</v>
      </c>
      <c r="M59">
        <v>-14.39</v>
      </c>
      <c r="N59">
        <v>-32.26</v>
      </c>
      <c r="O59">
        <v>9.0786779999999997E-2</v>
      </c>
      <c r="P59">
        <v>8.0000000000000002E-3</v>
      </c>
    </row>
    <row r="60" spans="1:16" x14ac:dyDescent="0.15">
      <c r="A60" s="14">
        <v>42847.1875</v>
      </c>
      <c r="B60" s="5">
        <v>14.31</v>
      </c>
      <c r="C60" s="5">
        <v>68.489999999999995</v>
      </c>
      <c r="D60" s="5">
        <v>14.2</v>
      </c>
      <c r="E60" s="5">
        <v>-1E-3</v>
      </c>
      <c r="F60" s="5">
        <v>-43.13</v>
      </c>
      <c r="G60" s="5">
        <v>-46.41</v>
      </c>
      <c r="H60" s="5">
        <v>0</v>
      </c>
      <c r="I60">
        <v>14.72</v>
      </c>
      <c r="J60">
        <v>35.53</v>
      </c>
      <c r="K60">
        <v>11.64</v>
      </c>
      <c r="L60">
        <v>4.0000000000000001E-3</v>
      </c>
      <c r="M60">
        <v>-13.81</v>
      </c>
      <c r="N60">
        <v>-30.85</v>
      </c>
      <c r="O60">
        <v>9.0786779999999997E-2</v>
      </c>
      <c r="P60">
        <v>5.0000000000000001E-3</v>
      </c>
    </row>
    <row r="61" spans="1:16" x14ac:dyDescent="0.15">
      <c r="A61" s="14">
        <v>42847.208333333336</v>
      </c>
      <c r="B61" s="5">
        <v>14.17</v>
      </c>
      <c r="C61" s="5">
        <v>72.87</v>
      </c>
      <c r="D61" s="5">
        <v>14.09</v>
      </c>
      <c r="E61" s="5">
        <v>1E-3</v>
      </c>
      <c r="F61" s="5">
        <v>-42.85</v>
      </c>
      <c r="G61" s="5">
        <v>-46.34</v>
      </c>
      <c r="H61" s="5">
        <v>0</v>
      </c>
      <c r="I61">
        <v>14.6</v>
      </c>
      <c r="J61">
        <v>36.409999999999997</v>
      </c>
      <c r="K61">
        <v>11.54</v>
      </c>
      <c r="L61">
        <v>5.0000000000000001E-3</v>
      </c>
      <c r="M61">
        <v>-13.45</v>
      </c>
      <c r="N61">
        <v>-30.79</v>
      </c>
      <c r="O61">
        <v>9.0786779999999997E-2</v>
      </c>
      <c r="P61">
        <v>1.2E-2</v>
      </c>
    </row>
    <row r="62" spans="1:16" x14ac:dyDescent="0.15">
      <c r="A62" s="14">
        <v>42847.229166666664</v>
      </c>
      <c r="B62" s="5">
        <v>14.16</v>
      </c>
      <c r="C62" s="5">
        <v>69.680000000000007</v>
      </c>
      <c r="D62" s="5">
        <v>14.12</v>
      </c>
      <c r="E62" s="5">
        <v>0.192</v>
      </c>
      <c r="F62" s="5">
        <v>-40.799999999999997</v>
      </c>
      <c r="G62" s="5">
        <v>-43.37</v>
      </c>
      <c r="H62" s="5">
        <v>0</v>
      </c>
      <c r="I62">
        <v>14.59</v>
      </c>
      <c r="J62">
        <v>35.19</v>
      </c>
      <c r="K62">
        <v>11.59</v>
      </c>
      <c r="L62">
        <v>0.39700000000000002</v>
      </c>
      <c r="M62">
        <v>-12.86</v>
      </c>
      <c r="N62">
        <v>-27.55</v>
      </c>
      <c r="O62">
        <v>9.0786779999999997E-2</v>
      </c>
      <c r="P62">
        <v>1.698</v>
      </c>
    </row>
    <row r="63" spans="1:16" x14ac:dyDescent="0.15">
      <c r="A63" s="14">
        <v>42847.25</v>
      </c>
      <c r="B63" s="5">
        <v>14.06</v>
      </c>
      <c r="C63" s="5">
        <v>70.900000000000006</v>
      </c>
      <c r="D63" s="5">
        <v>14.46</v>
      </c>
      <c r="E63" s="5">
        <v>1.7509999999999999</v>
      </c>
      <c r="F63" s="5">
        <v>-34.86</v>
      </c>
      <c r="G63" s="5">
        <v>-23.57</v>
      </c>
      <c r="H63" s="5">
        <v>0</v>
      </c>
      <c r="I63">
        <v>14.48</v>
      </c>
      <c r="J63">
        <v>36.14</v>
      </c>
      <c r="K63">
        <v>11.73</v>
      </c>
      <c r="L63">
        <v>3.1850000000000001</v>
      </c>
      <c r="M63">
        <v>-11.47</v>
      </c>
      <c r="N63">
        <v>-17.64</v>
      </c>
      <c r="O63">
        <v>9.0786779999999997E-2</v>
      </c>
      <c r="P63">
        <v>15.05</v>
      </c>
    </row>
    <row r="64" spans="1:16" x14ac:dyDescent="0.15">
      <c r="A64" s="14">
        <v>42847.270833333336</v>
      </c>
      <c r="B64" s="5">
        <v>14.17</v>
      </c>
      <c r="C64" s="5">
        <v>63.17</v>
      </c>
      <c r="D64" s="5">
        <v>15.17</v>
      </c>
      <c r="E64" s="5">
        <v>5.7859999999999996</v>
      </c>
      <c r="F64" s="5">
        <v>-24.33</v>
      </c>
      <c r="G64" s="5">
        <v>-13.38</v>
      </c>
      <c r="H64" s="5">
        <v>0</v>
      </c>
      <c r="I64">
        <v>14.63</v>
      </c>
      <c r="J64">
        <v>33.03</v>
      </c>
      <c r="K64">
        <v>12.84</v>
      </c>
      <c r="L64">
        <v>9.84</v>
      </c>
      <c r="M64">
        <v>-9.1199999999999992</v>
      </c>
      <c r="N64">
        <v>1.524</v>
      </c>
      <c r="O64">
        <v>9.0786779999999997E-2</v>
      </c>
      <c r="P64">
        <v>49.07</v>
      </c>
    </row>
    <row r="65" spans="1:16" x14ac:dyDescent="0.15">
      <c r="A65" s="14">
        <v>42847.291666666664</v>
      </c>
      <c r="B65" s="5">
        <v>14.32</v>
      </c>
      <c r="C65" s="5">
        <v>58.37</v>
      </c>
      <c r="D65" s="5">
        <v>16.27</v>
      </c>
      <c r="E65" s="5">
        <v>10.31</v>
      </c>
      <c r="F65" s="5">
        <v>-12.51</v>
      </c>
      <c r="G65" s="5">
        <v>20.84</v>
      </c>
      <c r="H65" s="5">
        <v>0</v>
      </c>
      <c r="I65">
        <v>14.78</v>
      </c>
      <c r="J65">
        <v>31.82</v>
      </c>
      <c r="K65">
        <v>13.94</v>
      </c>
      <c r="L65">
        <v>17.78</v>
      </c>
      <c r="M65">
        <v>-5.6189999999999998</v>
      </c>
      <c r="N65">
        <v>23.7</v>
      </c>
      <c r="O65">
        <v>9.0786779999999997E-2</v>
      </c>
      <c r="P65">
        <v>90.2</v>
      </c>
    </row>
    <row r="66" spans="1:16" x14ac:dyDescent="0.15">
      <c r="A66" s="14">
        <v>42847.3125</v>
      </c>
      <c r="B66" s="5">
        <v>14.5</v>
      </c>
      <c r="C66" s="5">
        <v>56.51</v>
      </c>
      <c r="D66" s="5">
        <v>18.600000000000001</v>
      </c>
      <c r="E66" s="5">
        <v>26.74</v>
      </c>
      <c r="F66" s="5">
        <v>17.760000000000002</v>
      </c>
      <c r="G66" s="5">
        <v>92.7</v>
      </c>
      <c r="H66" s="5">
        <v>0</v>
      </c>
      <c r="I66">
        <v>15.07</v>
      </c>
      <c r="J66">
        <v>31.26</v>
      </c>
      <c r="K66">
        <v>16.489999999999998</v>
      </c>
      <c r="L66">
        <v>49.18</v>
      </c>
      <c r="M66">
        <v>0.52400000000000002</v>
      </c>
      <c r="N66">
        <v>92.6</v>
      </c>
      <c r="O66">
        <v>9.0489890000000003E-2</v>
      </c>
      <c r="P66">
        <v>231.9</v>
      </c>
    </row>
    <row r="67" spans="1:16" x14ac:dyDescent="0.15">
      <c r="A67" s="14">
        <v>42847.333333333336</v>
      </c>
      <c r="B67" s="5">
        <v>14.73</v>
      </c>
      <c r="C67" s="5">
        <v>52.12</v>
      </c>
      <c r="D67" s="5">
        <v>19.25</v>
      </c>
      <c r="E67" s="5">
        <v>28.34</v>
      </c>
      <c r="F67" s="5">
        <v>15.95</v>
      </c>
      <c r="G67" s="5">
        <v>108</v>
      </c>
      <c r="H67" s="5">
        <v>0</v>
      </c>
      <c r="I67">
        <v>15.3</v>
      </c>
      <c r="J67">
        <v>29.27</v>
      </c>
      <c r="K67">
        <v>17.03</v>
      </c>
      <c r="L67">
        <v>48.19</v>
      </c>
      <c r="M67">
        <v>2.5569999999999999</v>
      </c>
      <c r="N67">
        <v>96.8</v>
      </c>
      <c r="O67">
        <v>9.0489890000000003E-2</v>
      </c>
      <c r="P67">
        <v>235.3</v>
      </c>
    </row>
    <row r="68" spans="1:16" x14ac:dyDescent="0.15">
      <c r="A68" s="14">
        <v>42847.354166666664</v>
      </c>
      <c r="B68" s="5">
        <v>14.99</v>
      </c>
      <c r="C68" s="5">
        <v>45.91</v>
      </c>
      <c r="D68" s="5">
        <v>20.94</v>
      </c>
      <c r="E68" s="5">
        <v>36.85</v>
      </c>
      <c r="F68" s="5">
        <v>41.58</v>
      </c>
      <c r="G68" s="5">
        <v>142.1</v>
      </c>
      <c r="H68" s="5">
        <v>0</v>
      </c>
      <c r="I68">
        <v>15.61</v>
      </c>
      <c r="J68">
        <v>26.75</v>
      </c>
      <c r="K68">
        <v>18.670000000000002</v>
      </c>
      <c r="L68">
        <v>64.3</v>
      </c>
      <c r="M68">
        <v>5.1539999999999999</v>
      </c>
      <c r="N68">
        <v>143.6</v>
      </c>
      <c r="O68">
        <v>9.0489890000000003E-2</v>
      </c>
      <c r="P68">
        <v>314.60000000000002</v>
      </c>
    </row>
    <row r="69" spans="1:16" x14ac:dyDescent="0.15">
      <c r="A69" s="14">
        <v>42847.375</v>
      </c>
      <c r="B69" s="5">
        <v>16.07</v>
      </c>
      <c r="C69" s="5">
        <v>37.659999999999997</v>
      </c>
      <c r="D69" s="5">
        <v>29.14</v>
      </c>
      <c r="E69" s="5">
        <v>75.63</v>
      </c>
      <c r="F69" s="5">
        <v>145.4</v>
      </c>
      <c r="G69" s="5">
        <v>360.7</v>
      </c>
      <c r="H69" s="5">
        <v>0</v>
      </c>
      <c r="I69">
        <v>16.73</v>
      </c>
      <c r="J69">
        <v>22.17</v>
      </c>
      <c r="K69">
        <v>25.33</v>
      </c>
      <c r="L69">
        <v>126.9</v>
      </c>
      <c r="M69">
        <v>31.79</v>
      </c>
      <c r="N69">
        <v>349.6</v>
      </c>
      <c r="O69">
        <v>9.0489890000000003E-2</v>
      </c>
      <c r="P69">
        <v>629.4</v>
      </c>
    </row>
    <row r="70" spans="1:16" x14ac:dyDescent="0.15">
      <c r="A70" s="14">
        <v>42847.395833333336</v>
      </c>
      <c r="B70" s="5">
        <v>16.670000000000002</v>
      </c>
      <c r="C70" s="5">
        <v>33.299999999999997</v>
      </c>
      <c r="D70" s="5">
        <v>33.29</v>
      </c>
      <c r="E70" s="5">
        <v>82.7</v>
      </c>
      <c r="F70" s="5">
        <v>170.3</v>
      </c>
      <c r="G70" s="5">
        <v>421.4</v>
      </c>
      <c r="H70" s="5">
        <v>0</v>
      </c>
      <c r="I70">
        <v>17.39</v>
      </c>
      <c r="J70">
        <v>19.59</v>
      </c>
      <c r="K70">
        <v>28.46</v>
      </c>
      <c r="L70">
        <v>134.80000000000001</v>
      </c>
      <c r="M70">
        <v>41.49</v>
      </c>
      <c r="N70">
        <v>401.2</v>
      </c>
      <c r="O70">
        <v>9.0193270000000006E-2</v>
      </c>
      <c r="P70">
        <v>695.1</v>
      </c>
    </row>
    <row r="71" spans="1:16" x14ac:dyDescent="0.15">
      <c r="A71" s="14">
        <v>42847.416666666664</v>
      </c>
      <c r="B71" s="5">
        <v>16.7</v>
      </c>
      <c r="C71" s="5">
        <v>32.770000000000003</v>
      </c>
      <c r="D71" s="5">
        <v>32.03</v>
      </c>
      <c r="E71" s="5">
        <v>70.91</v>
      </c>
      <c r="F71" s="5">
        <v>134</v>
      </c>
      <c r="G71" s="5">
        <v>351.6</v>
      </c>
      <c r="H71" s="5">
        <v>0</v>
      </c>
      <c r="I71">
        <v>17.41</v>
      </c>
      <c r="J71">
        <v>20.45</v>
      </c>
      <c r="K71">
        <v>27.8</v>
      </c>
      <c r="L71">
        <v>116.6</v>
      </c>
      <c r="M71">
        <v>33.31</v>
      </c>
      <c r="N71">
        <v>353.9</v>
      </c>
      <c r="O71">
        <v>8.9896920000000005E-2</v>
      </c>
      <c r="P71">
        <v>610</v>
      </c>
    </row>
    <row r="72" spans="1:16" x14ac:dyDescent="0.15">
      <c r="A72" s="14">
        <v>42847.4375</v>
      </c>
      <c r="B72" s="5">
        <v>16.89</v>
      </c>
      <c r="C72" s="5">
        <v>33.5</v>
      </c>
      <c r="D72" s="5">
        <v>30.33</v>
      </c>
      <c r="E72" s="5">
        <v>50.21</v>
      </c>
      <c r="F72" s="5">
        <v>90.7</v>
      </c>
      <c r="G72" s="5">
        <v>225.4</v>
      </c>
      <c r="H72" s="5">
        <v>0</v>
      </c>
      <c r="I72">
        <v>17.510000000000002</v>
      </c>
      <c r="J72">
        <v>21.39</v>
      </c>
      <c r="K72">
        <v>25.79</v>
      </c>
      <c r="L72">
        <v>80.900000000000006</v>
      </c>
      <c r="M72">
        <v>26.91</v>
      </c>
      <c r="N72">
        <v>235</v>
      </c>
      <c r="O72">
        <v>8.9600799999999994E-2</v>
      </c>
      <c r="P72">
        <v>428.6</v>
      </c>
    </row>
    <row r="73" spans="1:16" x14ac:dyDescent="0.15">
      <c r="A73" s="14">
        <v>42847.458333333336</v>
      </c>
      <c r="B73" s="5">
        <v>17.899999999999999</v>
      </c>
      <c r="C73" s="5">
        <v>27.77</v>
      </c>
      <c r="D73" s="5">
        <v>37.74</v>
      </c>
      <c r="E73" s="5">
        <v>81.900000000000006</v>
      </c>
      <c r="F73" s="5">
        <v>188.3</v>
      </c>
      <c r="G73" s="5">
        <v>422.5</v>
      </c>
      <c r="H73" s="5">
        <v>0</v>
      </c>
      <c r="I73">
        <v>18.690000000000001</v>
      </c>
      <c r="J73">
        <v>16.309999999999999</v>
      </c>
      <c r="K73">
        <v>31.83</v>
      </c>
      <c r="L73">
        <v>134.30000000000001</v>
      </c>
      <c r="M73">
        <v>49.17</v>
      </c>
      <c r="N73">
        <v>434.6</v>
      </c>
      <c r="O73">
        <v>8.9304949999999994E-2</v>
      </c>
      <c r="P73">
        <v>720.4</v>
      </c>
    </row>
    <row r="74" spans="1:16" x14ac:dyDescent="0.15">
      <c r="A74" s="14">
        <v>42847.479166666664</v>
      </c>
      <c r="B74" s="5">
        <v>18.329999999999998</v>
      </c>
      <c r="C74" s="5">
        <v>21.79</v>
      </c>
      <c r="D74" s="5">
        <v>39.01</v>
      </c>
      <c r="E74" s="5">
        <v>86.9</v>
      </c>
      <c r="F74" s="5">
        <v>184.1</v>
      </c>
      <c r="G74" s="5">
        <v>445.4</v>
      </c>
      <c r="H74" s="5">
        <v>0</v>
      </c>
      <c r="I74">
        <v>19.05</v>
      </c>
      <c r="J74">
        <v>14.63</v>
      </c>
      <c r="K74">
        <v>32</v>
      </c>
      <c r="L74">
        <v>142.9</v>
      </c>
      <c r="M74">
        <v>46.93</v>
      </c>
      <c r="N74">
        <v>469.3</v>
      </c>
      <c r="O74">
        <v>8.9009370000000004E-2</v>
      </c>
      <c r="P74">
        <v>774.6</v>
      </c>
    </row>
    <row r="75" spans="1:16" x14ac:dyDescent="0.15">
      <c r="A75" s="14">
        <v>42847.5</v>
      </c>
      <c r="B75" s="5">
        <v>19.489999999999998</v>
      </c>
      <c r="C75" s="5">
        <v>18.43</v>
      </c>
      <c r="D75" s="5">
        <v>45.22</v>
      </c>
      <c r="E75" s="5">
        <v>103.1</v>
      </c>
      <c r="F75" s="5">
        <v>238.1</v>
      </c>
      <c r="G75" s="5">
        <v>550.20000000000005</v>
      </c>
      <c r="H75" s="5">
        <v>0</v>
      </c>
      <c r="I75">
        <v>20.3</v>
      </c>
      <c r="J75">
        <v>11.37</v>
      </c>
      <c r="K75">
        <v>37.729999999999997</v>
      </c>
      <c r="L75">
        <v>167.3</v>
      </c>
      <c r="M75">
        <v>54.39</v>
      </c>
      <c r="N75">
        <v>546.1</v>
      </c>
      <c r="O75">
        <v>8.8714029999999999E-2</v>
      </c>
      <c r="P75">
        <v>914</v>
      </c>
    </row>
    <row r="76" spans="1:16" x14ac:dyDescent="0.15">
      <c r="A76" s="14">
        <v>42847.520833333336</v>
      </c>
      <c r="B76" s="5">
        <v>19.89</v>
      </c>
      <c r="C76" s="5">
        <v>16.45</v>
      </c>
      <c r="D76" s="5">
        <v>43.57</v>
      </c>
      <c r="E76" s="5">
        <v>95.4</v>
      </c>
      <c r="F76" s="5">
        <v>203</v>
      </c>
      <c r="G76" s="5">
        <v>494.4</v>
      </c>
      <c r="H76" s="5">
        <v>0</v>
      </c>
      <c r="I76">
        <v>20.37</v>
      </c>
      <c r="J76">
        <v>9.9700000000000006</v>
      </c>
      <c r="K76">
        <v>35.6</v>
      </c>
      <c r="L76">
        <v>157.5</v>
      </c>
      <c r="M76">
        <v>38.840000000000003</v>
      </c>
      <c r="N76">
        <v>513.4</v>
      </c>
      <c r="O76">
        <v>8.8124069999999999E-2</v>
      </c>
      <c r="P76">
        <v>860</v>
      </c>
    </row>
    <row r="77" spans="1:16" x14ac:dyDescent="0.15">
      <c r="A77" s="14">
        <v>42847.541666666664</v>
      </c>
      <c r="B77" s="5">
        <v>20.05</v>
      </c>
      <c r="C77" s="5">
        <v>13.04</v>
      </c>
      <c r="D77" s="5">
        <v>43.75</v>
      </c>
      <c r="E77" s="5">
        <v>103.7</v>
      </c>
      <c r="F77" s="5">
        <v>202.1</v>
      </c>
      <c r="G77" s="5">
        <v>547.6</v>
      </c>
      <c r="H77" s="5">
        <v>0</v>
      </c>
      <c r="I77">
        <v>20.71</v>
      </c>
      <c r="J77">
        <v>9.33</v>
      </c>
      <c r="K77">
        <v>34.97</v>
      </c>
      <c r="L77">
        <v>170</v>
      </c>
      <c r="M77">
        <v>28.56</v>
      </c>
      <c r="N77">
        <v>567.5</v>
      </c>
      <c r="O77">
        <v>8.7535199999999994E-2</v>
      </c>
      <c r="P77">
        <v>933</v>
      </c>
    </row>
    <row r="78" spans="1:16" x14ac:dyDescent="0.15">
      <c r="A78" s="14">
        <v>42847.5625</v>
      </c>
      <c r="B78" s="5">
        <v>20.350000000000001</v>
      </c>
      <c r="C78" s="5">
        <v>12.41</v>
      </c>
      <c r="D78" s="5">
        <v>44.99</v>
      </c>
      <c r="E78" s="5">
        <v>101.4</v>
      </c>
      <c r="F78" s="5">
        <v>200.4</v>
      </c>
      <c r="G78" s="5">
        <v>525.29999999999995</v>
      </c>
      <c r="H78" s="5">
        <v>0</v>
      </c>
      <c r="I78">
        <v>20.9</v>
      </c>
      <c r="J78">
        <v>8.65</v>
      </c>
      <c r="K78">
        <v>35.22</v>
      </c>
      <c r="L78">
        <v>165.6</v>
      </c>
      <c r="M78">
        <v>28.1</v>
      </c>
      <c r="N78">
        <v>541.1</v>
      </c>
      <c r="O78">
        <v>8.6947410000000003E-2</v>
      </c>
      <c r="P78">
        <v>903</v>
      </c>
    </row>
    <row r="79" spans="1:16" x14ac:dyDescent="0.15">
      <c r="A79" s="14">
        <v>42847.583333333336</v>
      </c>
      <c r="B79" s="5">
        <v>20.260000000000002</v>
      </c>
      <c r="C79" s="5">
        <v>10.85</v>
      </c>
      <c r="D79" s="5">
        <v>41.11</v>
      </c>
      <c r="E79" s="5">
        <v>94.9</v>
      </c>
      <c r="F79" s="5">
        <v>140.5</v>
      </c>
      <c r="G79" s="5">
        <v>463</v>
      </c>
      <c r="H79" s="5">
        <v>0</v>
      </c>
      <c r="I79">
        <v>20.92</v>
      </c>
      <c r="J79">
        <v>8.2899999999999991</v>
      </c>
      <c r="K79">
        <v>32.49</v>
      </c>
      <c r="L79">
        <v>155.6</v>
      </c>
      <c r="M79">
        <v>14.64</v>
      </c>
      <c r="N79">
        <v>490.1</v>
      </c>
      <c r="O79">
        <v>8.6360569999999998E-2</v>
      </c>
      <c r="P79">
        <v>837</v>
      </c>
    </row>
    <row r="80" spans="1:16" x14ac:dyDescent="0.15">
      <c r="A80" s="14">
        <v>42847.604166666664</v>
      </c>
      <c r="B80" s="5">
        <v>20.14</v>
      </c>
      <c r="C80" s="5">
        <v>9.56</v>
      </c>
      <c r="D80" s="5">
        <v>38.44</v>
      </c>
      <c r="E80" s="5">
        <v>91.6</v>
      </c>
      <c r="F80" s="5">
        <v>8.25</v>
      </c>
      <c r="G80" s="5">
        <v>422.6</v>
      </c>
      <c r="H80" s="5">
        <v>0</v>
      </c>
      <c r="I80">
        <v>20.72</v>
      </c>
      <c r="J80">
        <v>8.06</v>
      </c>
      <c r="K80">
        <v>30.95</v>
      </c>
      <c r="L80">
        <v>147.5</v>
      </c>
      <c r="M80">
        <v>10.07</v>
      </c>
      <c r="N80">
        <v>446.8</v>
      </c>
      <c r="O80">
        <v>8.5482269999999999E-2</v>
      </c>
      <c r="P80">
        <v>776.6</v>
      </c>
    </row>
    <row r="81" spans="1:16" x14ac:dyDescent="0.15">
      <c r="A81" s="14">
        <v>42847.625</v>
      </c>
      <c r="B81" s="5">
        <v>20.04</v>
      </c>
      <c r="C81" s="5">
        <v>8.16</v>
      </c>
      <c r="D81" s="5">
        <v>31.81</v>
      </c>
      <c r="E81" s="5">
        <v>88.6</v>
      </c>
      <c r="F81" s="5">
        <v>-26.94</v>
      </c>
      <c r="G81" s="5">
        <v>379.6</v>
      </c>
      <c r="H81" s="5">
        <v>0</v>
      </c>
      <c r="I81">
        <v>20.56</v>
      </c>
      <c r="J81">
        <v>7.0549999999999997</v>
      </c>
      <c r="K81">
        <v>29.1</v>
      </c>
      <c r="L81">
        <v>141.30000000000001</v>
      </c>
      <c r="M81">
        <v>3.5710000000000002</v>
      </c>
      <c r="N81">
        <v>399.4</v>
      </c>
      <c r="O81">
        <v>8.4898020000000005E-2</v>
      </c>
      <c r="P81">
        <v>725.2</v>
      </c>
    </row>
    <row r="82" spans="1:16" x14ac:dyDescent="0.15">
      <c r="A82" s="14">
        <v>42847.645833333336</v>
      </c>
      <c r="B82" s="5">
        <v>19.89</v>
      </c>
      <c r="C82" s="5">
        <v>6.6769999999999996</v>
      </c>
      <c r="D82" s="5">
        <v>31.95</v>
      </c>
      <c r="E82" s="5">
        <v>79.27</v>
      </c>
      <c r="F82" s="5">
        <v>11.81</v>
      </c>
      <c r="G82" s="5">
        <v>291.2</v>
      </c>
      <c r="H82" s="5">
        <v>0</v>
      </c>
      <c r="I82">
        <v>20.27</v>
      </c>
      <c r="J82">
        <v>6.4249999999999998</v>
      </c>
      <c r="K82">
        <v>26.71</v>
      </c>
      <c r="L82">
        <v>123.7</v>
      </c>
      <c r="M82">
        <v>7.0999999999999994E-2</v>
      </c>
      <c r="N82">
        <v>321.39999999999998</v>
      </c>
      <c r="O82">
        <v>8.4314819999999999E-2</v>
      </c>
      <c r="P82">
        <v>616</v>
      </c>
    </row>
    <row r="83" spans="1:16" x14ac:dyDescent="0.15">
      <c r="A83" s="14">
        <v>42847.666666666664</v>
      </c>
      <c r="B83" s="5">
        <v>19.75</v>
      </c>
      <c r="C83" s="5">
        <v>6.609</v>
      </c>
      <c r="D83" s="5">
        <v>30.24</v>
      </c>
      <c r="E83" s="5">
        <v>59.73</v>
      </c>
      <c r="F83" s="5">
        <v>12.18</v>
      </c>
      <c r="G83" s="5">
        <v>183.2</v>
      </c>
      <c r="H83" s="5">
        <v>0</v>
      </c>
      <c r="I83">
        <v>20.079999999999998</v>
      </c>
      <c r="J83">
        <v>6.4930000000000003</v>
      </c>
      <c r="K83">
        <v>24.29</v>
      </c>
      <c r="L83">
        <v>89</v>
      </c>
      <c r="M83">
        <v>-4.4790000000000001</v>
      </c>
      <c r="N83">
        <v>195.6</v>
      </c>
      <c r="O83">
        <v>8.3441940000000006E-2</v>
      </c>
      <c r="P83">
        <v>434.3</v>
      </c>
    </row>
    <row r="84" spans="1:16" x14ac:dyDescent="0.15">
      <c r="A84" s="14">
        <v>42847.6875</v>
      </c>
      <c r="B84" s="5">
        <v>19</v>
      </c>
      <c r="C84" s="5">
        <v>6.6390000000000002</v>
      </c>
      <c r="D84" s="5">
        <v>25.49</v>
      </c>
      <c r="E84" s="5">
        <v>36.29</v>
      </c>
      <c r="F84" s="5">
        <v>-42.03</v>
      </c>
      <c r="G84" s="5">
        <v>69.239999999999995</v>
      </c>
      <c r="H84" s="5">
        <v>0</v>
      </c>
      <c r="I84">
        <v>19.350000000000001</v>
      </c>
      <c r="J84">
        <v>6.6310000000000002</v>
      </c>
      <c r="K84">
        <v>21.04</v>
      </c>
      <c r="L84">
        <v>57.35</v>
      </c>
      <c r="M84">
        <v>-14.32</v>
      </c>
      <c r="N84">
        <v>98.4</v>
      </c>
      <c r="O84">
        <v>8.3151489999999995E-2</v>
      </c>
      <c r="P84">
        <v>279.39999999999998</v>
      </c>
    </row>
    <row r="85" spans="1:16" x14ac:dyDescent="0.15">
      <c r="A85" s="14">
        <v>42847.708333333336</v>
      </c>
      <c r="B85" s="5">
        <v>18.82</v>
      </c>
      <c r="C85" s="5">
        <v>6.7119999999999997</v>
      </c>
      <c r="D85" s="5">
        <v>25.31</v>
      </c>
      <c r="E85" s="5">
        <v>47.91</v>
      </c>
      <c r="F85" s="5">
        <v>-28.78</v>
      </c>
      <c r="G85" s="5">
        <v>106.3</v>
      </c>
      <c r="H85" s="5">
        <v>0</v>
      </c>
      <c r="I85">
        <v>19.12</v>
      </c>
      <c r="J85">
        <v>6.7119999999999997</v>
      </c>
      <c r="K85">
        <v>21.28</v>
      </c>
      <c r="L85">
        <v>73.16</v>
      </c>
      <c r="M85">
        <v>-13.91</v>
      </c>
      <c r="N85">
        <v>122.9</v>
      </c>
      <c r="O85">
        <v>8.2861299999999999E-2</v>
      </c>
      <c r="P85">
        <v>332.5</v>
      </c>
    </row>
    <row r="86" spans="1:16" x14ac:dyDescent="0.15">
      <c r="A86" s="14">
        <v>42847.729166666664</v>
      </c>
      <c r="B86" s="5">
        <v>18.37</v>
      </c>
      <c r="C86" s="5">
        <v>6.7409999999999997</v>
      </c>
      <c r="D86" s="5">
        <v>23.89</v>
      </c>
      <c r="E86" s="5">
        <v>33.43</v>
      </c>
      <c r="F86" s="5">
        <v>-57.72</v>
      </c>
      <c r="G86" s="5">
        <v>32.15</v>
      </c>
      <c r="H86" s="5">
        <v>0</v>
      </c>
      <c r="I86">
        <v>18.53</v>
      </c>
      <c r="J86">
        <v>6.8109999999999999</v>
      </c>
      <c r="K86">
        <v>19.57</v>
      </c>
      <c r="L86">
        <v>50.92</v>
      </c>
      <c r="M86">
        <v>-16.13</v>
      </c>
      <c r="N86">
        <v>52.43</v>
      </c>
      <c r="O86">
        <v>8.2281709999999994E-2</v>
      </c>
      <c r="P86">
        <v>231.9</v>
      </c>
    </row>
    <row r="87" spans="1:16" x14ac:dyDescent="0.15">
      <c r="A87" s="14">
        <v>42847.75</v>
      </c>
      <c r="B87" s="5">
        <v>17.61</v>
      </c>
      <c r="C87" s="5">
        <v>6.6459999999999999</v>
      </c>
      <c r="D87" s="5">
        <v>20.34</v>
      </c>
      <c r="E87" s="5">
        <v>17.86</v>
      </c>
      <c r="F87" s="5">
        <v>-95.6</v>
      </c>
      <c r="G87" s="5">
        <v>-37.93</v>
      </c>
      <c r="H87" s="5">
        <v>0</v>
      </c>
      <c r="I87">
        <v>17.88</v>
      </c>
      <c r="J87">
        <v>6.8419999999999996</v>
      </c>
      <c r="K87">
        <v>16.670000000000002</v>
      </c>
      <c r="L87">
        <v>28.04</v>
      </c>
      <c r="M87">
        <v>-21.33</v>
      </c>
      <c r="N87">
        <v>-10.6</v>
      </c>
      <c r="O87">
        <v>8.1703100000000001E-2</v>
      </c>
      <c r="P87">
        <v>126.9</v>
      </c>
    </row>
    <row r="88" spans="1:16" x14ac:dyDescent="0.15">
      <c r="A88" s="14">
        <v>42847.770833333336</v>
      </c>
      <c r="B88" s="5">
        <v>16.78</v>
      </c>
      <c r="C88" s="5">
        <v>6.5389999999999997</v>
      </c>
      <c r="D88" s="5">
        <v>17.63</v>
      </c>
      <c r="E88" s="5">
        <v>6.1130000000000004</v>
      </c>
      <c r="F88" s="5">
        <v>-115.7</v>
      </c>
      <c r="G88" s="5">
        <v>-89.1</v>
      </c>
      <c r="H88" s="5">
        <v>0</v>
      </c>
      <c r="I88">
        <v>17.11</v>
      </c>
      <c r="J88">
        <v>6.9950000000000001</v>
      </c>
      <c r="K88">
        <v>14.45</v>
      </c>
      <c r="L88">
        <v>8.86</v>
      </c>
      <c r="M88">
        <v>-23.32</v>
      </c>
      <c r="N88">
        <v>-65.73</v>
      </c>
      <c r="O88">
        <v>8.1414239999999999E-2</v>
      </c>
      <c r="P88">
        <v>32.33</v>
      </c>
    </row>
    <row r="89" spans="1:16" x14ac:dyDescent="0.15">
      <c r="A89" s="14">
        <v>42847.791666666664</v>
      </c>
      <c r="B89" s="5">
        <v>16.03</v>
      </c>
      <c r="C89" s="5">
        <v>6.67</v>
      </c>
      <c r="D89" s="5">
        <v>16.32</v>
      </c>
      <c r="E89" s="5">
        <v>0.39</v>
      </c>
      <c r="F89" s="5">
        <v>-117</v>
      </c>
      <c r="G89" s="5">
        <v>-115.8</v>
      </c>
      <c r="H89" s="5">
        <v>0</v>
      </c>
      <c r="I89">
        <v>16.420000000000002</v>
      </c>
      <c r="J89">
        <v>7.14</v>
      </c>
      <c r="K89">
        <v>13.1</v>
      </c>
      <c r="L89">
        <v>0.65700000000000003</v>
      </c>
      <c r="M89">
        <v>-23.49</v>
      </c>
      <c r="N89">
        <v>-82.4</v>
      </c>
      <c r="O89">
        <v>8.1125569999999994E-2</v>
      </c>
      <c r="P89">
        <v>2.496</v>
      </c>
    </row>
    <row r="90" spans="1:16" x14ac:dyDescent="0.15">
      <c r="A90" s="14">
        <v>42847.8125</v>
      </c>
      <c r="B90" s="5">
        <v>15.44</v>
      </c>
      <c r="C90" s="5">
        <v>6.63</v>
      </c>
      <c r="D90" s="5">
        <v>15.47</v>
      </c>
      <c r="E90" s="5">
        <v>0</v>
      </c>
      <c r="F90" s="5">
        <v>-114.8</v>
      </c>
      <c r="G90" s="5">
        <v>-115.9</v>
      </c>
      <c r="H90" s="5">
        <v>0</v>
      </c>
      <c r="I90">
        <v>15.84</v>
      </c>
      <c r="J90">
        <v>7.3979999999999997</v>
      </c>
      <c r="K90">
        <v>12.71</v>
      </c>
      <c r="L90">
        <v>3.0000000000000001E-3</v>
      </c>
      <c r="M90">
        <v>-23.17</v>
      </c>
      <c r="N90">
        <v>-83.5</v>
      </c>
      <c r="O90">
        <v>8.0837220000000001E-2</v>
      </c>
      <c r="P90">
        <v>2.5999999999999999E-2</v>
      </c>
    </row>
    <row r="91" spans="1:16" x14ac:dyDescent="0.15">
      <c r="A91" s="14">
        <v>42847.833333333336</v>
      </c>
      <c r="B91" s="5">
        <v>14.85</v>
      </c>
      <c r="C91" s="5">
        <v>6.6470000000000002</v>
      </c>
      <c r="D91" s="5">
        <v>15.06</v>
      </c>
      <c r="E91" s="5">
        <v>1E-3</v>
      </c>
      <c r="F91" s="5">
        <v>-107.7</v>
      </c>
      <c r="G91" s="5">
        <v>-115.8</v>
      </c>
      <c r="H91" s="5">
        <v>0</v>
      </c>
      <c r="I91">
        <v>15.23</v>
      </c>
      <c r="J91">
        <v>10.119999999999999</v>
      </c>
      <c r="K91">
        <v>11.6</v>
      </c>
      <c r="L91">
        <v>2E-3</v>
      </c>
      <c r="M91">
        <v>-20.059999999999999</v>
      </c>
      <c r="N91">
        <v>-80.099999999999994</v>
      </c>
      <c r="O91">
        <v>8.0837220000000001E-2</v>
      </c>
      <c r="P91">
        <v>7.0000000000000001E-3</v>
      </c>
    </row>
    <row r="92" spans="1:16" x14ac:dyDescent="0.15">
      <c r="A92" s="14">
        <v>42847.854166666664</v>
      </c>
      <c r="B92" s="5">
        <v>14.17</v>
      </c>
      <c r="C92" s="5">
        <v>3.5649999999999999</v>
      </c>
      <c r="D92" s="5">
        <v>14.44</v>
      </c>
      <c r="E92" s="5">
        <v>3.0000000000000001E-3</v>
      </c>
      <c r="F92" s="5">
        <v>-105.6</v>
      </c>
      <c r="G92" s="5">
        <v>-115.6</v>
      </c>
      <c r="H92" s="5">
        <v>0</v>
      </c>
      <c r="I92">
        <v>14.55</v>
      </c>
      <c r="J92">
        <v>13.07</v>
      </c>
      <c r="K92">
        <v>10.83</v>
      </c>
      <c r="L92">
        <v>-1E-3</v>
      </c>
      <c r="M92">
        <v>-19.62</v>
      </c>
      <c r="N92">
        <v>-80.099999999999994</v>
      </c>
      <c r="O92">
        <v>8.0261159999999998E-2</v>
      </c>
      <c r="P92">
        <v>8.0000000000000002E-3</v>
      </c>
    </row>
    <row r="93" spans="1:16" x14ac:dyDescent="0.15">
      <c r="A93" s="14">
        <v>42847.875</v>
      </c>
      <c r="B93" s="5">
        <v>13.47</v>
      </c>
      <c r="C93" s="5">
        <v>2.6469999999999998</v>
      </c>
      <c r="D93" s="5">
        <v>13.68</v>
      </c>
      <c r="E93" s="5">
        <v>1E-3</v>
      </c>
      <c r="F93" s="5">
        <v>-105.4</v>
      </c>
      <c r="G93" s="5">
        <v>-114.8</v>
      </c>
      <c r="H93" s="5">
        <v>0</v>
      </c>
      <c r="I93">
        <v>13.86</v>
      </c>
      <c r="J93">
        <v>13.92</v>
      </c>
      <c r="K93">
        <v>10.32</v>
      </c>
      <c r="L93">
        <v>2E-3</v>
      </c>
      <c r="M93">
        <v>-19.850000000000001</v>
      </c>
      <c r="N93">
        <v>-80.5</v>
      </c>
      <c r="O93">
        <v>7.9973559999999999E-2</v>
      </c>
      <c r="P93">
        <v>8.9999999999999993E-3</v>
      </c>
    </row>
    <row r="94" spans="1:16" x14ac:dyDescent="0.15">
      <c r="A94" s="14">
        <v>42847.895833333336</v>
      </c>
      <c r="B94" s="5">
        <v>12.81</v>
      </c>
      <c r="C94" s="5">
        <v>2.5569999999999999</v>
      </c>
      <c r="D94" s="5">
        <v>12.97</v>
      </c>
      <c r="E94" s="5">
        <v>4.0000000000000001E-3</v>
      </c>
      <c r="F94" s="5">
        <v>-104.3</v>
      </c>
      <c r="G94" s="5">
        <v>-110.2</v>
      </c>
      <c r="H94" s="5">
        <v>0</v>
      </c>
      <c r="I94">
        <v>13.2</v>
      </c>
      <c r="J94">
        <v>15.63</v>
      </c>
      <c r="K94">
        <v>9.7100000000000009</v>
      </c>
      <c r="L94">
        <v>-1E-3</v>
      </c>
      <c r="M94">
        <v>-20.05</v>
      </c>
      <c r="N94">
        <v>-80.3</v>
      </c>
      <c r="O94">
        <v>7.9973559999999999E-2</v>
      </c>
      <c r="P94">
        <v>0.01</v>
      </c>
    </row>
    <row r="95" spans="1:16" x14ac:dyDescent="0.15">
      <c r="A95" s="14">
        <v>42847.916666666664</v>
      </c>
      <c r="B95" s="5">
        <v>12.36</v>
      </c>
      <c r="C95" s="5">
        <v>2.9609999999999999</v>
      </c>
      <c r="D95" s="5">
        <v>12.3</v>
      </c>
      <c r="E95" s="5">
        <v>-3.0000000000000001E-3</v>
      </c>
      <c r="F95" s="5">
        <v>-101.7</v>
      </c>
      <c r="G95" s="5">
        <v>-99.6</v>
      </c>
      <c r="H95" s="5">
        <v>0</v>
      </c>
      <c r="I95">
        <v>12.78</v>
      </c>
      <c r="J95">
        <v>21.16</v>
      </c>
      <c r="K95">
        <v>9.59</v>
      </c>
      <c r="L95">
        <v>-1E-3</v>
      </c>
      <c r="M95">
        <v>-18.41</v>
      </c>
      <c r="N95">
        <v>-79.45</v>
      </c>
      <c r="O95">
        <v>7.9973559999999999E-2</v>
      </c>
      <c r="P95">
        <v>4.0000000000000001E-3</v>
      </c>
    </row>
    <row r="96" spans="1:16" x14ac:dyDescent="0.15">
      <c r="A96" s="14">
        <v>42847.9375</v>
      </c>
      <c r="B96" s="5">
        <v>12.08</v>
      </c>
      <c r="C96" s="5">
        <v>4.4790000000000001</v>
      </c>
      <c r="D96" s="5">
        <v>12.06</v>
      </c>
      <c r="E96" s="5">
        <v>-4.0000000000000001E-3</v>
      </c>
      <c r="F96" s="5">
        <v>-97.6</v>
      </c>
      <c r="G96" s="5">
        <v>-96.1</v>
      </c>
      <c r="H96" s="5">
        <v>0</v>
      </c>
      <c r="I96">
        <v>12.5</v>
      </c>
      <c r="J96">
        <v>24.35</v>
      </c>
      <c r="K96">
        <v>9.08</v>
      </c>
      <c r="L96">
        <v>-6.0000000000000001E-3</v>
      </c>
      <c r="M96">
        <v>-17.79</v>
      </c>
      <c r="N96">
        <v>-78.08</v>
      </c>
      <c r="O96">
        <v>7.9686220000000002E-2</v>
      </c>
      <c r="P96">
        <v>7.0000000000000001E-3</v>
      </c>
    </row>
    <row r="97" spans="1:16" x14ac:dyDescent="0.15">
      <c r="A97" s="14">
        <v>42847.958333333336</v>
      </c>
      <c r="B97" s="5">
        <v>11.84</v>
      </c>
      <c r="C97" s="5">
        <v>13.4</v>
      </c>
      <c r="D97" s="5">
        <v>11.89</v>
      </c>
      <c r="E97" s="5">
        <v>-1E-3</v>
      </c>
      <c r="F97" s="5">
        <v>-93.1</v>
      </c>
      <c r="G97" s="5">
        <v>-93.6</v>
      </c>
      <c r="H97" s="5">
        <v>0</v>
      </c>
      <c r="I97">
        <v>12.24</v>
      </c>
      <c r="J97">
        <v>26.99</v>
      </c>
      <c r="K97">
        <v>8.36</v>
      </c>
      <c r="L97">
        <v>6.0000000000000001E-3</v>
      </c>
      <c r="M97">
        <v>-17.89</v>
      </c>
      <c r="N97">
        <v>-75.37</v>
      </c>
      <c r="O97">
        <v>7.9399109999999995E-2</v>
      </c>
      <c r="P97">
        <v>4.0000000000000001E-3</v>
      </c>
    </row>
    <row r="98" spans="1:16" x14ac:dyDescent="0.15">
      <c r="A98" s="14">
        <v>42847.979166666664</v>
      </c>
      <c r="B98" s="5">
        <v>11.71</v>
      </c>
      <c r="C98" s="5">
        <v>25.92</v>
      </c>
      <c r="D98" s="5">
        <v>11.78</v>
      </c>
      <c r="E98" s="5">
        <v>3.0000000000000001E-3</v>
      </c>
      <c r="F98" s="5">
        <v>-89.7</v>
      </c>
      <c r="G98" s="5">
        <v>-93.2</v>
      </c>
      <c r="H98" s="5">
        <v>0</v>
      </c>
      <c r="I98">
        <v>12.12</v>
      </c>
      <c r="J98">
        <v>28.04</v>
      </c>
      <c r="K98">
        <v>7.9020000000000001</v>
      </c>
      <c r="L98">
        <v>-1E-3</v>
      </c>
      <c r="M98">
        <v>-17.489999999999998</v>
      </c>
      <c r="N98">
        <v>-74.349999999999994</v>
      </c>
      <c r="O98">
        <v>7.9399109999999995E-2</v>
      </c>
      <c r="P98">
        <v>1E-3</v>
      </c>
    </row>
    <row r="99" spans="1:16" x14ac:dyDescent="0.15">
      <c r="A99" s="14">
        <v>42848</v>
      </c>
      <c r="B99" s="5">
        <v>11.62</v>
      </c>
      <c r="C99" s="5">
        <v>32.44</v>
      </c>
      <c r="D99" s="5">
        <v>11.63</v>
      </c>
      <c r="E99" s="5">
        <v>1E-3</v>
      </c>
      <c r="F99" s="5">
        <v>-86.8</v>
      </c>
      <c r="G99" s="5">
        <v>-92.8</v>
      </c>
      <c r="H99" s="5">
        <v>0</v>
      </c>
      <c r="I99">
        <v>12.02</v>
      </c>
      <c r="J99">
        <v>29.11</v>
      </c>
      <c r="K99">
        <v>7.532</v>
      </c>
      <c r="L99">
        <v>3.0000000000000001E-3</v>
      </c>
      <c r="M99">
        <v>-17.579999999999998</v>
      </c>
      <c r="N99">
        <v>-73.22</v>
      </c>
      <c r="O99">
        <v>7.9112260000000004E-2</v>
      </c>
      <c r="P99">
        <v>5.0000000000000001E-3</v>
      </c>
    </row>
    <row r="100" spans="1:16" x14ac:dyDescent="0.15">
      <c r="A100" s="14">
        <v>42848.020833333336</v>
      </c>
      <c r="B100" s="5">
        <v>11.51</v>
      </c>
      <c r="C100" s="5">
        <v>36.270000000000003</v>
      </c>
      <c r="D100" s="5">
        <v>11.42</v>
      </c>
      <c r="E100" s="5">
        <v>1E-3</v>
      </c>
      <c r="F100" s="5">
        <v>-84.1</v>
      </c>
      <c r="G100" s="5">
        <v>-92.7</v>
      </c>
      <c r="H100" s="5">
        <v>0</v>
      </c>
      <c r="I100">
        <v>11.91</v>
      </c>
      <c r="J100">
        <v>29.88</v>
      </c>
      <c r="K100">
        <v>7.1669999999999998</v>
      </c>
      <c r="L100">
        <v>-1E-3</v>
      </c>
      <c r="M100">
        <v>-17.489999999999998</v>
      </c>
      <c r="N100">
        <v>-71.88</v>
      </c>
      <c r="O100">
        <v>7.9112260000000004E-2</v>
      </c>
      <c r="P100">
        <v>4.0000000000000001E-3</v>
      </c>
    </row>
    <row r="101" spans="1:16" x14ac:dyDescent="0.15">
      <c r="A101" s="14">
        <v>42848.041666666664</v>
      </c>
      <c r="B101" s="5">
        <v>11.41</v>
      </c>
      <c r="C101" s="5">
        <v>38.69</v>
      </c>
      <c r="D101" s="5">
        <v>11.18</v>
      </c>
      <c r="E101" s="5">
        <v>0</v>
      </c>
      <c r="F101" s="5">
        <v>-81.400000000000006</v>
      </c>
      <c r="G101" s="5">
        <v>-92.7</v>
      </c>
      <c r="H101" s="5">
        <v>0</v>
      </c>
      <c r="I101">
        <v>11.77</v>
      </c>
      <c r="J101">
        <v>30.86</v>
      </c>
      <c r="K101">
        <v>5.4690000000000003</v>
      </c>
      <c r="L101">
        <v>-4.0000000000000001E-3</v>
      </c>
      <c r="M101">
        <v>-19.989999999999998</v>
      </c>
      <c r="N101">
        <v>-67.3</v>
      </c>
      <c r="O101">
        <v>7.8539390000000001E-2</v>
      </c>
      <c r="P101">
        <v>8.9999999999999993E-3</v>
      </c>
    </row>
    <row r="102" spans="1:16" x14ac:dyDescent="0.15">
      <c r="A102" s="14">
        <v>42848.0625</v>
      </c>
      <c r="B102" s="5">
        <v>11.25</v>
      </c>
      <c r="C102" s="5">
        <v>41.02</v>
      </c>
      <c r="D102" s="5">
        <v>10.93</v>
      </c>
      <c r="E102" s="5">
        <v>0</v>
      </c>
      <c r="F102" s="5">
        <v>-79.959999999999994</v>
      </c>
      <c r="G102" s="5">
        <v>-92.7</v>
      </c>
      <c r="H102" s="5">
        <v>0</v>
      </c>
      <c r="I102">
        <v>11.64</v>
      </c>
      <c r="J102">
        <v>31.22</v>
      </c>
      <c r="K102">
        <v>5.5590000000000002</v>
      </c>
      <c r="L102">
        <v>3.0000000000000001E-3</v>
      </c>
      <c r="M102">
        <v>-19.11</v>
      </c>
      <c r="N102">
        <v>-66.63</v>
      </c>
      <c r="O102">
        <v>7.8825679999999995E-2</v>
      </c>
      <c r="P102">
        <v>6.0000000000000001E-3</v>
      </c>
    </row>
    <row r="103" spans="1:16" x14ac:dyDescent="0.15">
      <c r="A103" s="14">
        <v>42848.083333333336</v>
      </c>
      <c r="B103" s="5">
        <v>11.19</v>
      </c>
      <c r="C103" s="5">
        <v>40.53</v>
      </c>
      <c r="D103" s="5">
        <v>10.7</v>
      </c>
      <c r="E103" s="5">
        <v>1E-3</v>
      </c>
      <c r="F103" s="5">
        <v>-78.34</v>
      </c>
      <c r="G103" s="5">
        <v>-92.4</v>
      </c>
      <c r="H103" s="5">
        <v>0</v>
      </c>
      <c r="I103">
        <v>11.57</v>
      </c>
      <c r="J103">
        <v>31.12</v>
      </c>
      <c r="K103">
        <v>4.8920000000000003</v>
      </c>
      <c r="L103">
        <v>7.0000000000000001E-3</v>
      </c>
      <c r="M103">
        <v>-19.32</v>
      </c>
      <c r="N103">
        <v>-64.75</v>
      </c>
      <c r="O103">
        <v>7.8539390000000001E-2</v>
      </c>
      <c r="P103">
        <v>5.0000000000000001E-3</v>
      </c>
    </row>
    <row r="104" spans="1:16" x14ac:dyDescent="0.15">
      <c r="A104" s="14">
        <v>42848.104166666664</v>
      </c>
      <c r="B104" s="5">
        <v>10.73</v>
      </c>
      <c r="C104" s="5">
        <v>48</v>
      </c>
      <c r="D104" s="5">
        <v>10.41</v>
      </c>
      <c r="E104" s="5">
        <v>1E-3</v>
      </c>
      <c r="F104" s="5">
        <v>-77.27</v>
      </c>
      <c r="G104" s="5">
        <v>-91.9</v>
      </c>
      <c r="H104" s="5">
        <v>0</v>
      </c>
      <c r="I104">
        <v>11.13</v>
      </c>
      <c r="J104">
        <v>34.409999999999997</v>
      </c>
      <c r="K104">
        <v>3.0510000000000002</v>
      </c>
      <c r="L104">
        <v>-3.0000000000000001E-3</v>
      </c>
      <c r="M104">
        <v>-21.68</v>
      </c>
      <c r="N104">
        <v>-60.8</v>
      </c>
      <c r="O104">
        <v>7.8253310000000006E-2</v>
      </c>
      <c r="P104">
        <v>0.01</v>
      </c>
    </row>
    <row r="105" spans="1:16" x14ac:dyDescent="0.15">
      <c r="A105" s="14">
        <v>42848.125</v>
      </c>
      <c r="B105" s="5">
        <v>10.16</v>
      </c>
      <c r="C105" s="5">
        <v>62.72</v>
      </c>
      <c r="D105" s="5">
        <v>10.16</v>
      </c>
      <c r="E105" s="5">
        <v>4.0000000000000001E-3</v>
      </c>
      <c r="F105" s="5">
        <v>-76.61</v>
      </c>
      <c r="G105" s="5">
        <v>-91.2</v>
      </c>
      <c r="H105" s="5">
        <v>0</v>
      </c>
      <c r="I105">
        <v>10.58</v>
      </c>
      <c r="J105">
        <v>37.450000000000003</v>
      </c>
      <c r="K105">
        <v>3.1360000000000001</v>
      </c>
      <c r="L105">
        <v>3.0000000000000001E-3</v>
      </c>
      <c r="M105">
        <v>-20.82</v>
      </c>
      <c r="N105">
        <v>-60.2</v>
      </c>
      <c r="O105">
        <v>7.8253310000000006E-2</v>
      </c>
      <c r="P105">
        <v>1.0999999999999999E-2</v>
      </c>
    </row>
    <row r="106" spans="1:16" x14ac:dyDescent="0.15">
      <c r="A106" s="14">
        <v>42848.145833333336</v>
      </c>
      <c r="B106" s="5">
        <v>9.41</v>
      </c>
      <c r="C106" s="5">
        <v>80.3</v>
      </c>
      <c r="D106" s="5">
        <v>9.81</v>
      </c>
      <c r="E106" s="5">
        <v>1E-3</v>
      </c>
      <c r="F106" s="5">
        <v>-77.14</v>
      </c>
      <c r="G106" s="5">
        <v>-86.6</v>
      </c>
      <c r="H106" s="5">
        <v>0</v>
      </c>
      <c r="I106">
        <v>9.9</v>
      </c>
      <c r="J106">
        <v>41.13</v>
      </c>
      <c r="K106">
        <v>3.3839999999999999</v>
      </c>
      <c r="L106">
        <v>0</v>
      </c>
      <c r="M106">
        <v>-19.68</v>
      </c>
      <c r="N106">
        <v>-61.82</v>
      </c>
      <c r="O106">
        <v>7.8253310000000006E-2</v>
      </c>
      <c r="P106">
        <v>5.0000000000000001E-3</v>
      </c>
    </row>
    <row r="107" spans="1:16" x14ac:dyDescent="0.15">
      <c r="A107" s="14">
        <v>42848.166666666664</v>
      </c>
      <c r="B107" s="5">
        <v>9.36</v>
      </c>
      <c r="C107" s="5">
        <v>84.5</v>
      </c>
      <c r="D107" s="5">
        <v>9.57</v>
      </c>
      <c r="E107" s="5">
        <v>2E-3</v>
      </c>
      <c r="F107" s="5">
        <v>-75.930000000000007</v>
      </c>
      <c r="G107" s="5">
        <v>-85.5</v>
      </c>
      <c r="H107" s="5">
        <v>0</v>
      </c>
      <c r="I107">
        <v>9.84</v>
      </c>
      <c r="J107">
        <v>41.47</v>
      </c>
      <c r="K107">
        <v>2.6859999999999999</v>
      </c>
      <c r="L107">
        <v>0</v>
      </c>
      <c r="M107">
        <v>-19.760000000000002</v>
      </c>
      <c r="N107">
        <v>-59.7</v>
      </c>
      <c r="O107">
        <v>7.7967519999999998E-2</v>
      </c>
      <c r="P107">
        <v>8.9999999999999993E-3</v>
      </c>
    </row>
    <row r="108" spans="1:16" x14ac:dyDescent="0.15">
      <c r="A108" s="14">
        <v>42848.1875</v>
      </c>
      <c r="B108" s="5">
        <v>9.11</v>
      </c>
      <c r="C108" s="5">
        <v>91.3</v>
      </c>
      <c r="D108" s="5">
        <v>9.31</v>
      </c>
      <c r="E108" s="5">
        <v>-3.0000000000000001E-3</v>
      </c>
      <c r="F108" s="5">
        <v>-74.48</v>
      </c>
      <c r="G108" s="5">
        <v>-76.61</v>
      </c>
      <c r="H108" s="5">
        <v>0</v>
      </c>
      <c r="I108">
        <v>9.69</v>
      </c>
      <c r="J108">
        <v>43.68</v>
      </c>
      <c r="K108">
        <v>2.2400000000000002</v>
      </c>
      <c r="L108">
        <v>0</v>
      </c>
      <c r="M108">
        <v>-20.58</v>
      </c>
      <c r="N108">
        <v>-56.69</v>
      </c>
      <c r="O108">
        <v>7.7967519999999998E-2</v>
      </c>
      <c r="P108">
        <v>8.0000000000000002E-3</v>
      </c>
    </row>
    <row r="109" spans="1:16" x14ac:dyDescent="0.15">
      <c r="A109" s="14">
        <v>42848.208333333336</v>
      </c>
      <c r="B109" s="5">
        <v>9.1199999999999992</v>
      </c>
      <c r="C109" s="5">
        <v>94.5</v>
      </c>
      <c r="D109" s="5">
        <v>9.1999999999999993</v>
      </c>
      <c r="E109" s="5">
        <v>6.0000000000000001E-3</v>
      </c>
      <c r="F109" s="5">
        <v>-73.349999999999994</v>
      </c>
      <c r="G109" s="5">
        <v>-74.48</v>
      </c>
      <c r="H109" s="5">
        <v>0</v>
      </c>
      <c r="I109">
        <v>9.6300000000000008</v>
      </c>
      <c r="J109">
        <v>45.34</v>
      </c>
      <c r="K109">
        <v>2.2599999999999998</v>
      </c>
      <c r="L109">
        <v>1.0999999999999999E-2</v>
      </c>
      <c r="M109">
        <v>-20.190000000000001</v>
      </c>
      <c r="N109">
        <v>-56.23</v>
      </c>
      <c r="O109">
        <v>7.7681929999999996E-2</v>
      </c>
      <c r="P109">
        <v>7.2999999999999995E-2</v>
      </c>
    </row>
    <row r="110" spans="1:16" x14ac:dyDescent="0.15">
      <c r="A110" s="14">
        <v>42848.229166666664</v>
      </c>
      <c r="B110" s="5">
        <v>9.0299999999999994</v>
      </c>
      <c r="C110" s="5">
        <v>98.7</v>
      </c>
      <c r="D110" s="5">
        <v>8.98</v>
      </c>
      <c r="E110" s="5">
        <v>0.56799999999999995</v>
      </c>
      <c r="F110" s="5">
        <v>-71.989999999999995</v>
      </c>
      <c r="G110" s="5">
        <v>-72.23</v>
      </c>
      <c r="H110" s="5">
        <v>0</v>
      </c>
      <c r="I110">
        <v>9.51</v>
      </c>
      <c r="J110">
        <v>46.11</v>
      </c>
      <c r="K110">
        <v>2.6349999999999998</v>
      </c>
      <c r="L110">
        <v>1.2609999999999999</v>
      </c>
      <c r="M110">
        <v>-17.670000000000002</v>
      </c>
      <c r="N110">
        <v>-56.05</v>
      </c>
      <c r="O110">
        <v>7.7681929999999996E-2</v>
      </c>
      <c r="P110">
        <v>5.516</v>
      </c>
    </row>
    <row r="111" spans="1:16" x14ac:dyDescent="0.15">
      <c r="A111" s="14">
        <v>42848.25</v>
      </c>
      <c r="B111" s="5">
        <v>9.23</v>
      </c>
      <c r="C111" s="5">
        <v>99.2</v>
      </c>
      <c r="D111" s="5">
        <v>9.52</v>
      </c>
      <c r="E111" s="5">
        <v>4.6340000000000003</v>
      </c>
      <c r="F111" s="5">
        <v>-63.6</v>
      </c>
      <c r="G111" s="5">
        <v>-49.28</v>
      </c>
      <c r="H111" s="5">
        <v>0</v>
      </c>
      <c r="I111">
        <v>9.77</v>
      </c>
      <c r="J111">
        <v>45.48</v>
      </c>
      <c r="K111">
        <v>4.6680000000000001</v>
      </c>
      <c r="L111">
        <v>14.44</v>
      </c>
      <c r="M111">
        <v>-12.73</v>
      </c>
      <c r="N111">
        <v>-52.53</v>
      </c>
      <c r="O111">
        <v>7.7681929999999996E-2</v>
      </c>
      <c r="P111">
        <v>54.55</v>
      </c>
    </row>
    <row r="112" spans="1:16" x14ac:dyDescent="0.15">
      <c r="A112" s="14">
        <v>42848.270833333336</v>
      </c>
      <c r="B112" s="5">
        <v>10.130000000000001</v>
      </c>
      <c r="C112" s="5">
        <v>95.4</v>
      </c>
      <c r="D112" s="5">
        <v>12.68</v>
      </c>
      <c r="E112" s="5">
        <v>15.33</v>
      </c>
      <c r="F112" s="5">
        <v>-47.29</v>
      </c>
      <c r="G112" s="5">
        <v>8.84</v>
      </c>
      <c r="H112" s="5">
        <v>0</v>
      </c>
      <c r="I112">
        <v>10.63</v>
      </c>
      <c r="J112">
        <v>41.13</v>
      </c>
      <c r="K112">
        <v>8.76</v>
      </c>
      <c r="L112">
        <v>34.94</v>
      </c>
      <c r="M112">
        <v>-3.5049999999999999</v>
      </c>
      <c r="N112">
        <v>-53.62</v>
      </c>
      <c r="O112">
        <v>7.7681929999999996E-2</v>
      </c>
      <c r="P112">
        <v>145.5</v>
      </c>
    </row>
    <row r="113" spans="1:16" x14ac:dyDescent="0.15">
      <c r="A113" s="14">
        <v>42848.291666666664</v>
      </c>
      <c r="B113" s="5">
        <v>11.15</v>
      </c>
      <c r="C113" s="5">
        <v>81.7</v>
      </c>
      <c r="D113" s="5">
        <v>17.34</v>
      </c>
      <c r="E113" s="5">
        <v>30.06</v>
      </c>
      <c r="F113" s="5">
        <v>0.93400000000000005</v>
      </c>
      <c r="G113" s="5">
        <v>83.9</v>
      </c>
      <c r="H113" s="5">
        <v>0</v>
      </c>
      <c r="I113">
        <v>11.8</v>
      </c>
      <c r="J113">
        <v>35.51</v>
      </c>
      <c r="K113">
        <v>13.9</v>
      </c>
      <c r="L113">
        <v>61.03</v>
      </c>
      <c r="M113">
        <v>9.9600000000000009</v>
      </c>
      <c r="N113">
        <v>35.9</v>
      </c>
      <c r="O113">
        <v>7.8253310000000006E-2</v>
      </c>
      <c r="P113">
        <v>249.9</v>
      </c>
    </row>
    <row r="114" spans="1:16" x14ac:dyDescent="0.15">
      <c r="A114" s="14">
        <v>42848.3125</v>
      </c>
      <c r="B114" s="5">
        <v>11.77</v>
      </c>
      <c r="C114" s="5">
        <v>68.98</v>
      </c>
      <c r="D114" s="5">
        <v>20.61</v>
      </c>
      <c r="E114" s="5">
        <v>44.61</v>
      </c>
      <c r="F114" s="5">
        <v>49.69</v>
      </c>
      <c r="G114" s="5">
        <v>161.30000000000001</v>
      </c>
      <c r="H114" s="5">
        <v>0</v>
      </c>
      <c r="I114">
        <v>12.49</v>
      </c>
      <c r="J114">
        <v>32.64</v>
      </c>
      <c r="K114">
        <v>17.47</v>
      </c>
      <c r="L114">
        <v>83.7</v>
      </c>
      <c r="M114">
        <v>22.21</v>
      </c>
      <c r="N114">
        <v>130</v>
      </c>
      <c r="O114">
        <v>7.8253310000000006E-2</v>
      </c>
      <c r="P114">
        <v>360.6</v>
      </c>
    </row>
    <row r="115" spans="1:16" x14ac:dyDescent="0.15">
      <c r="A115" s="14">
        <v>42848.333333333336</v>
      </c>
      <c r="B115" s="5">
        <v>12.26</v>
      </c>
      <c r="C115" s="5">
        <v>58.99</v>
      </c>
      <c r="D115" s="5">
        <v>23.61</v>
      </c>
      <c r="E115" s="5">
        <v>58.62</v>
      </c>
      <c r="F115" s="5">
        <v>93.6</v>
      </c>
      <c r="G115" s="5">
        <v>240.3</v>
      </c>
      <c r="H115" s="5">
        <v>0</v>
      </c>
      <c r="I115">
        <v>12.98</v>
      </c>
      <c r="J115">
        <v>28.44</v>
      </c>
      <c r="K115">
        <v>20.329999999999998</v>
      </c>
      <c r="L115">
        <v>103.1</v>
      </c>
      <c r="M115">
        <v>32.979999999999997</v>
      </c>
      <c r="N115">
        <v>217.9</v>
      </c>
      <c r="O115">
        <v>7.8253310000000006E-2</v>
      </c>
      <c r="P115">
        <v>469.5</v>
      </c>
    </row>
    <row r="116" spans="1:16" x14ac:dyDescent="0.15">
      <c r="A116" s="14">
        <v>42848.354166666664</v>
      </c>
      <c r="B116" s="5">
        <v>12.97</v>
      </c>
      <c r="C116" s="5">
        <v>49.41</v>
      </c>
      <c r="D116" s="5">
        <v>26.89</v>
      </c>
      <c r="E116" s="5">
        <v>70.349999999999994</v>
      </c>
      <c r="F116" s="5">
        <v>129.9</v>
      </c>
      <c r="G116" s="5">
        <v>299.5</v>
      </c>
      <c r="H116" s="5">
        <v>0</v>
      </c>
      <c r="I116">
        <v>13.71</v>
      </c>
      <c r="J116">
        <v>24.73</v>
      </c>
      <c r="K116">
        <v>23.56</v>
      </c>
      <c r="L116">
        <v>119.3</v>
      </c>
      <c r="M116">
        <v>42.29</v>
      </c>
      <c r="N116">
        <v>293.5</v>
      </c>
      <c r="O116">
        <v>7.8253310000000006E-2</v>
      </c>
      <c r="P116">
        <v>572.20000000000005</v>
      </c>
    </row>
    <row r="117" spans="1:16" x14ac:dyDescent="0.15">
      <c r="A117" s="14">
        <v>42848.375</v>
      </c>
      <c r="B117" s="5">
        <v>13.74</v>
      </c>
      <c r="C117" s="5">
        <v>39.86</v>
      </c>
      <c r="D117" s="5">
        <v>30.68</v>
      </c>
      <c r="E117" s="5">
        <v>80.3</v>
      </c>
      <c r="F117" s="5">
        <v>163.9</v>
      </c>
      <c r="G117" s="5">
        <v>370.7</v>
      </c>
      <c r="H117" s="5">
        <v>0</v>
      </c>
      <c r="I117">
        <v>14.53</v>
      </c>
      <c r="J117">
        <v>20.61</v>
      </c>
      <c r="K117">
        <v>26.87</v>
      </c>
      <c r="L117">
        <v>133.80000000000001</v>
      </c>
      <c r="M117">
        <v>51.15</v>
      </c>
      <c r="N117">
        <v>361.8</v>
      </c>
      <c r="O117">
        <v>7.8253310000000006E-2</v>
      </c>
      <c r="P117">
        <v>669</v>
      </c>
    </row>
    <row r="118" spans="1:16" x14ac:dyDescent="0.15">
      <c r="A118" s="14">
        <v>42848.395833333336</v>
      </c>
      <c r="B118" s="5">
        <v>14.6</v>
      </c>
      <c r="C118" s="5">
        <v>26.8</v>
      </c>
      <c r="D118" s="5">
        <v>32.44</v>
      </c>
      <c r="E118" s="5">
        <v>88.4</v>
      </c>
      <c r="F118" s="5">
        <v>172.7</v>
      </c>
      <c r="G118" s="5">
        <v>440.4</v>
      </c>
      <c r="H118" s="5">
        <v>0</v>
      </c>
      <c r="I118">
        <v>15.34</v>
      </c>
      <c r="J118">
        <v>16.29</v>
      </c>
      <c r="K118">
        <v>27.94</v>
      </c>
      <c r="L118">
        <v>145.5</v>
      </c>
      <c r="M118">
        <v>55.36</v>
      </c>
      <c r="N118">
        <v>423.2</v>
      </c>
      <c r="O118">
        <v>7.7967519999999998E-2</v>
      </c>
      <c r="P118">
        <v>754.9</v>
      </c>
    </row>
    <row r="119" spans="1:16" x14ac:dyDescent="0.15">
      <c r="A119" s="14">
        <v>42848.416666666664</v>
      </c>
      <c r="B119" s="5">
        <v>15.15</v>
      </c>
      <c r="C119" s="5">
        <v>18.61</v>
      </c>
      <c r="D119" s="5">
        <v>33.79</v>
      </c>
      <c r="E119" s="5">
        <v>94.4</v>
      </c>
      <c r="F119" s="5">
        <v>183</v>
      </c>
      <c r="G119" s="5">
        <v>494.4</v>
      </c>
      <c r="H119" s="5">
        <v>0</v>
      </c>
      <c r="I119">
        <v>15.94</v>
      </c>
      <c r="J119">
        <v>13.49</v>
      </c>
      <c r="K119">
        <v>29.27</v>
      </c>
      <c r="L119">
        <v>154.69999999999999</v>
      </c>
      <c r="M119">
        <v>60.67</v>
      </c>
      <c r="N119">
        <v>478.2</v>
      </c>
      <c r="O119">
        <v>7.7681929999999996E-2</v>
      </c>
      <c r="P119">
        <v>827</v>
      </c>
    </row>
    <row r="120" spans="1:16" x14ac:dyDescent="0.15">
      <c r="A120" s="14">
        <v>42848.4375</v>
      </c>
      <c r="B120" s="5">
        <v>15.84</v>
      </c>
      <c r="C120" s="5">
        <v>18.420000000000002</v>
      </c>
      <c r="D120" s="5">
        <v>38.590000000000003</v>
      </c>
      <c r="E120" s="5">
        <v>99.5</v>
      </c>
      <c r="F120" s="5">
        <v>221.6</v>
      </c>
      <c r="G120" s="5">
        <v>527.20000000000005</v>
      </c>
      <c r="H120" s="5">
        <v>0</v>
      </c>
      <c r="I120">
        <v>16.809999999999999</v>
      </c>
      <c r="J120">
        <v>12.42</v>
      </c>
      <c r="K120">
        <v>33.450000000000003</v>
      </c>
      <c r="L120">
        <v>162.30000000000001</v>
      </c>
      <c r="M120">
        <v>75.22</v>
      </c>
      <c r="N120">
        <v>511.8</v>
      </c>
      <c r="O120">
        <v>7.7396649999999997E-2</v>
      </c>
      <c r="P120">
        <v>889</v>
      </c>
    </row>
    <row r="121" spans="1:16" x14ac:dyDescent="0.15">
      <c r="A121" s="14">
        <v>42848.458333333336</v>
      </c>
      <c r="B121" s="5">
        <v>16.579999999999998</v>
      </c>
      <c r="C121" s="5">
        <v>13.53</v>
      </c>
      <c r="D121" s="5">
        <v>40.590000000000003</v>
      </c>
      <c r="E121" s="5">
        <v>103.4</v>
      </c>
      <c r="F121" s="5">
        <v>217.2</v>
      </c>
      <c r="G121" s="5">
        <v>570</v>
      </c>
      <c r="H121" s="5">
        <v>0</v>
      </c>
      <c r="I121">
        <v>17.27</v>
      </c>
      <c r="J121">
        <v>11.84</v>
      </c>
      <c r="K121">
        <v>33.67</v>
      </c>
      <c r="L121">
        <v>168</v>
      </c>
      <c r="M121">
        <v>79.13</v>
      </c>
      <c r="N121">
        <v>544.79999999999995</v>
      </c>
      <c r="O121">
        <v>7.7111589999999994E-2</v>
      </c>
      <c r="P121">
        <v>938</v>
      </c>
    </row>
    <row r="122" spans="1:16" x14ac:dyDescent="0.15">
      <c r="A122" s="14">
        <v>42848.479166666664</v>
      </c>
      <c r="B122" s="5">
        <v>17.05</v>
      </c>
      <c r="C122" s="5">
        <v>7.6559999999999997</v>
      </c>
      <c r="D122" s="5">
        <v>41.78</v>
      </c>
      <c r="E122" s="5">
        <v>105.9</v>
      </c>
      <c r="F122" s="5">
        <v>224.5</v>
      </c>
      <c r="G122" s="5">
        <v>583.4</v>
      </c>
      <c r="H122" s="5">
        <v>0</v>
      </c>
      <c r="I122">
        <v>17.95</v>
      </c>
      <c r="J122">
        <v>10.34</v>
      </c>
      <c r="K122">
        <v>34.85</v>
      </c>
      <c r="L122">
        <v>172.2</v>
      </c>
      <c r="M122">
        <v>80.2</v>
      </c>
      <c r="N122">
        <v>568.79999999999995</v>
      </c>
      <c r="O122">
        <v>7.6826839999999993E-2</v>
      </c>
      <c r="P122">
        <v>972</v>
      </c>
    </row>
    <row r="123" spans="1:16" x14ac:dyDescent="0.15">
      <c r="A123" s="14">
        <v>42848.5</v>
      </c>
      <c r="B123" s="5">
        <v>18.079999999999998</v>
      </c>
      <c r="C123" s="5">
        <v>10.86</v>
      </c>
      <c r="D123" s="5">
        <v>43.87</v>
      </c>
      <c r="E123" s="5">
        <v>106.7</v>
      </c>
      <c r="F123" s="5">
        <v>224.2</v>
      </c>
      <c r="G123" s="5">
        <v>595.6</v>
      </c>
      <c r="H123" s="5">
        <v>0</v>
      </c>
      <c r="I123">
        <v>18.809999999999999</v>
      </c>
      <c r="J123">
        <v>9.19</v>
      </c>
      <c r="K123">
        <v>35.78</v>
      </c>
      <c r="L123">
        <v>174.1</v>
      </c>
      <c r="M123">
        <v>81.7</v>
      </c>
      <c r="N123">
        <v>574.5</v>
      </c>
      <c r="O123">
        <v>7.6258060000000003E-2</v>
      </c>
      <c r="P123">
        <v>988</v>
      </c>
    </row>
    <row r="124" spans="1:16" x14ac:dyDescent="0.15">
      <c r="A124" s="14">
        <v>42848.520833333336</v>
      </c>
      <c r="B124" s="5">
        <v>18.5</v>
      </c>
      <c r="C124" s="5">
        <v>8.89</v>
      </c>
      <c r="D124" s="5">
        <v>43.43</v>
      </c>
      <c r="E124" s="5">
        <v>106</v>
      </c>
      <c r="F124" s="5">
        <v>206</v>
      </c>
      <c r="G124" s="5">
        <v>586.70000000000005</v>
      </c>
      <c r="H124" s="5">
        <v>0</v>
      </c>
      <c r="I124">
        <v>19.2</v>
      </c>
      <c r="J124">
        <v>8.32</v>
      </c>
      <c r="K124">
        <v>34.64</v>
      </c>
      <c r="L124">
        <v>173.4</v>
      </c>
      <c r="M124">
        <v>79.459999999999994</v>
      </c>
      <c r="N124">
        <v>580.1</v>
      </c>
      <c r="O124">
        <v>7.5974050000000001E-2</v>
      </c>
      <c r="P124">
        <v>985</v>
      </c>
    </row>
    <row r="125" spans="1:16" x14ac:dyDescent="0.15">
      <c r="A125" s="14">
        <v>42848.541666666664</v>
      </c>
      <c r="B125" s="5">
        <v>18.95</v>
      </c>
      <c r="C125" s="5">
        <v>8.5299999999999994</v>
      </c>
      <c r="D125" s="5">
        <v>43.52</v>
      </c>
      <c r="E125" s="5">
        <v>104.3</v>
      </c>
      <c r="F125" s="5">
        <v>205.1</v>
      </c>
      <c r="G125" s="5">
        <v>565.9</v>
      </c>
      <c r="H125" s="5">
        <v>0</v>
      </c>
      <c r="I125">
        <v>19.670000000000002</v>
      </c>
      <c r="J125">
        <v>7.7069999999999999</v>
      </c>
      <c r="K125">
        <v>34.76</v>
      </c>
      <c r="L125">
        <v>171.3</v>
      </c>
      <c r="M125">
        <v>73.91</v>
      </c>
      <c r="N125">
        <v>565.20000000000005</v>
      </c>
      <c r="O125">
        <v>7.5406799999999996E-2</v>
      </c>
      <c r="P125">
        <v>965</v>
      </c>
    </row>
    <row r="126" spans="1:16" x14ac:dyDescent="0.15">
      <c r="A126" s="14">
        <v>42848.5625</v>
      </c>
      <c r="B126" s="5">
        <v>19.98</v>
      </c>
      <c r="C126" s="5">
        <v>8.91</v>
      </c>
      <c r="D126" s="5">
        <v>47.1</v>
      </c>
      <c r="E126" s="5">
        <v>101</v>
      </c>
      <c r="F126" s="5">
        <v>209.3</v>
      </c>
      <c r="G126" s="5">
        <v>516.29999999999995</v>
      </c>
      <c r="H126" s="5">
        <v>0</v>
      </c>
      <c r="I126">
        <v>20.48</v>
      </c>
      <c r="J126">
        <v>8.64</v>
      </c>
      <c r="K126">
        <v>36.4</v>
      </c>
      <c r="L126">
        <v>165.4</v>
      </c>
      <c r="M126">
        <v>82.6</v>
      </c>
      <c r="N126">
        <v>541.70000000000005</v>
      </c>
      <c r="O126">
        <v>7.4840580000000004E-2</v>
      </c>
      <c r="P126">
        <v>921</v>
      </c>
    </row>
    <row r="127" spans="1:16" x14ac:dyDescent="0.15">
      <c r="A127" s="14">
        <v>42848.583333333336</v>
      </c>
      <c r="B127" s="5">
        <v>19.850000000000001</v>
      </c>
      <c r="C127" s="5">
        <v>8.6</v>
      </c>
      <c r="D127" s="5">
        <v>43.64</v>
      </c>
      <c r="E127" s="5">
        <v>98.2</v>
      </c>
      <c r="F127" s="5">
        <v>163.5</v>
      </c>
      <c r="G127" s="5">
        <v>486.2</v>
      </c>
      <c r="H127" s="5">
        <v>0</v>
      </c>
      <c r="I127">
        <v>20.58</v>
      </c>
      <c r="J127">
        <v>8.07</v>
      </c>
      <c r="K127">
        <v>35.21</v>
      </c>
      <c r="L127">
        <v>159.80000000000001</v>
      </c>
      <c r="M127">
        <v>67.040000000000006</v>
      </c>
      <c r="N127">
        <v>498.8</v>
      </c>
      <c r="O127">
        <v>7.4275389999999997E-2</v>
      </c>
      <c r="P127">
        <v>873</v>
      </c>
    </row>
    <row r="128" spans="1:16" x14ac:dyDescent="0.15">
      <c r="A128" s="14">
        <v>42848.604166666664</v>
      </c>
      <c r="B128" s="5">
        <v>20.100000000000001</v>
      </c>
      <c r="C128" s="5">
        <v>9.0500000000000007</v>
      </c>
      <c r="D128" s="5">
        <v>41.78</v>
      </c>
      <c r="E128" s="5">
        <v>94.5</v>
      </c>
      <c r="F128" s="5">
        <v>-18.52</v>
      </c>
      <c r="G128" s="5">
        <v>436.7</v>
      </c>
      <c r="H128" s="5">
        <v>0</v>
      </c>
      <c r="I128">
        <v>20.71</v>
      </c>
      <c r="J128">
        <v>9.32</v>
      </c>
      <c r="K128">
        <v>33.14</v>
      </c>
      <c r="L128">
        <v>151.9</v>
      </c>
      <c r="M128">
        <v>58.12</v>
      </c>
      <c r="N128">
        <v>464.5</v>
      </c>
      <c r="O128">
        <v>7.3711250000000006E-2</v>
      </c>
      <c r="P128">
        <v>809</v>
      </c>
    </row>
    <row r="129" spans="1:16" x14ac:dyDescent="0.15">
      <c r="A129" s="14">
        <v>42848.625</v>
      </c>
      <c r="B129" s="5">
        <v>20.440000000000001</v>
      </c>
      <c r="C129" s="5">
        <v>8.94</v>
      </c>
      <c r="D129" s="5">
        <v>36.49</v>
      </c>
      <c r="E129" s="5">
        <v>89.5</v>
      </c>
      <c r="F129" s="5">
        <v>-32.67</v>
      </c>
      <c r="G129" s="5">
        <v>373.2</v>
      </c>
      <c r="H129" s="5">
        <v>0</v>
      </c>
      <c r="I129">
        <v>20.85</v>
      </c>
      <c r="J129">
        <v>9.81</v>
      </c>
      <c r="K129">
        <v>31.56</v>
      </c>
      <c r="L129">
        <v>141.9</v>
      </c>
      <c r="M129">
        <v>50.41</v>
      </c>
      <c r="N129">
        <v>414</v>
      </c>
      <c r="O129">
        <v>7.3429549999999996E-2</v>
      </c>
      <c r="P129">
        <v>734.1</v>
      </c>
    </row>
    <row r="130" spans="1:16" x14ac:dyDescent="0.15">
      <c r="A130" s="14">
        <v>42848.645833333336</v>
      </c>
      <c r="B130" s="5">
        <v>20.010000000000002</v>
      </c>
      <c r="C130" s="5">
        <v>8.98</v>
      </c>
      <c r="D130" s="5">
        <v>37.03</v>
      </c>
      <c r="E130" s="5">
        <v>82.9</v>
      </c>
      <c r="F130" s="5">
        <v>28.31</v>
      </c>
      <c r="G130" s="5">
        <v>304.7</v>
      </c>
      <c r="H130" s="5">
        <v>0</v>
      </c>
      <c r="I130">
        <v>20.239999999999998</v>
      </c>
      <c r="J130">
        <v>11.31</v>
      </c>
      <c r="K130">
        <v>28.28</v>
      </c>
      <c r="L130">
        <v>129.19999999999999</v>
      </c>
      <c r="M130">
        <v>37.840000000000003</v>
      </c>
      <c r="N130">
        <v>359.3</v>
      </c>
      <c r="O130">
        <v>7.2586029999999996E-2</v>
      </c>
      <c r="P130">
        <v>646.20000000000005</v>
      </c>
    </row>
    <row r="131" spans="1:16" x14ac:dyDescent="0.15">
      <c r="A131" s="14">
        <v>42848.666666666664</v>
      </c>
      <c r="B131" s="5">
        <v>20.07</v>
      </c>
      <c r="C131" s="5">
        <v>9.92</v>
      </c>
      <c r="D131" s="5">
        <v>36.9</v>
      </c>
      <c r="E131" s="5">
        <v>74.900000000000006</v>
      </c>
      <c r="F131" s="5">
        <v>66.3</v>
      </c>
      <c r="G131" s="5">
        <v>248.1</v>
      </c>
      <c r="H131" s="5">
        <v>0</v>
      </c>
      <c r="I131">
        <v>20.18</v>
      </c>
      <c r="J131">
        <v>11.83</v>
      </c>
      <c r="K131">
        <v>26.56</v>
      </c>
      <c r="L131">
        <v>114.7</v>
      </c>
      <c r="M131">
        <v>22.98</v>
      </c>
      <c r="N131">
        <v>287.3</v>
      </c>
      <c r="O131">
        <v>7.2305350000000004E-2</v>
      </c>
      <c r="P131">
        <v>552.20000000000005</v>
      </c>
    </row>
    <row r="132" spans="1:16" x14ac:dyDescent="0.15">
      <c r="A132" s="14">
        <v>42848.6875</v>
      </c>
      <c r="B132" s="5">
        <v>19.8</v>
      </c>
      <c r="C132" s="5">
        <v>11.11</v>
      </c>
      <c r="D132" s="5">
        <v>33.700000000000003</v>
      </c>
      <c r="E132" s="5">
        <v>64.75</v>
      </c>
      <c r="F132" s="5">
        <v>24.99</v>
      </c>
      <c r="G132" s="5">
        <v>175.2</v>
      </c>
      <c r="H132" s="5">
        <v>0</v>
      </c>
      <c r="I132">
        <v>19.850000000000001</v>
      </c>
      <c r="J132">
        <v>12.85</v>
      </c>
      <c r="K132">
        <v>24.6</v>
      </c>
      <c r="L132">
        <v>97.5</v>
      </c>
      <c r="M132">
        <v>9.83</v>
      </c>
      <c r="N132">
        <v>208.4</v>
      </c>
      <c r="O132">
        <v>7.1744829999999996E-2</v>
      </c>
      <c r="P132">
        <v>449.2</v>
      </c>
    </row>
    <row r="133" spans="1:16" x14ac:dyDescent="0.15">
      <c r="A133" s="14">
        <v>42848.708333333336</v>
      </c>
      <c r="B133" s="5">
        <v>19.95</v>
      </c>
      <c r="C133" s="5">
        <v>10.46</v>
      </c>
      <c r="D133" s="5">
        <v>31.64</v>
      </c>
      <c r="E133" s="5">
        <v>52.28</v>
      </c>
      <c r="F133" s="5">
        <v>-3.89</v>
      </c>
      <c r="G133" s="5">
        <v>89.2</v>
      </c>
      <c r="H133" s="5">
        <v>0</v>
      </c>
      <c r="I133">
        <v>19.940000000000001</v>
      </c>
      <c r="J133">
        <v>13.85</v>
      </c>
      <c r="K133">
        <v>23.26</v>
      </c>
      <c r="L133">
        <v>77.930000000000007</v>
      </c>
      <c r="M133">
        <v>-1.7999999999999999E-2</v>
      </c>
      <c r="N133">
        <v>124.8</v>
      </c>
      <c r="O133">
        <v>7.1464940000000005E-2</v>
      </c>
      <c r="P133">
        <v>342.8</v>
      </c>
    </row>
    <row r="134" spans="1:16" x14ac:dyDescent="0.15">
      <c r="A134" s="14">
        <v>42848.729166666664</v>
      </c>
      <c r="B134" s="5">
        <v>19.690000000000001</v>
      </c>
      <c r="C134" s="5">
        <v>9.6999999999999993</v>
      </c>
      <c r="D134" s="5">
        <v>28.35</v>
      </c>
      <c r="E134" s="5">
        <v>34.42</v>
      </c>
      <c r="F134" s="5">
        <v>-56.23</v>
      </c>
      <c r="G134" s="5">
        <v>13.22</v>
      </c>
      <c r="H134" s="5">
        <v>0</v>
      </c>
      <c r="I134">
        <v>19.62</v>
      </c>
      <c r="J134">
        <v>15.92</v>
      </c>
      <c r="K134">
        <v>21.02</v>
      </c>
      <c r="L134">
        <v>52.24</v>
      </c>
      <c r="M134">
        <v>-8.5</v>
      </c>
      <c r="N134">
        <v>51.34</v>
      </c>
      <c r="O134">
        <v>7.1185310000000002E-2</v>
      </c>
      <c r="P134">
        <v>233.3</v>
      </c>
    </row>
    <row r="135" spans="1:16" x14ac:dyDescent="0.15">
      <c r="A135" s="14">
        <v>42848.75</v>
      </c>
      <c r="B135" s="5">
        <v>19.2</v>
      </c>
      <c r="C135" s="5">
        <v>9.7799999999999994</v>
      </c>
      <c r="D135" s="5">
        <v>25.53</v>
      </c>
      <c r="E135" s="5">
        <v>18.84</v>
      </c>
      <c r="F135" s="5">
        <v>-80.900000000000006</v>
      </c>
      <c r="G135" s="5">
        <v>-55.91</v>
      </c>
      <c r="H135" s="5">
        <v>0</v>
      </c>
      <c r="I135">
        <v>19.22</v>
      </c>
      <c r="J135">
        <v>14.02</v>
      </c>
      <c r="K135">
        <v>17.989999999999998</v>
      </c>
      <c r="L135">
        <v>29.65</v>
      </c>
      <c r="M135">
        <v>-14.53</v>
      </c>
      <c r="N135">
        <v>-13.82</v>
      </c>
      <c r="O135">
        <v>7.0626850000000005E-2</v>
      </c>
      <c r="P135">
        <v>132</v>
      </c>
    </row>
    <row r="136" spans="1:16" x14ac:dyDescent="0.15">
      <c r="A136" s="14">
        <v>42848.770833333336</v>
      </c>
      <c r="B136" s="5">
        <v>18.48</v>
      </c>
      <c r="C136" s="5">
        <v>11.05</v>
      </c>
      <c r="D136" s="5">
        <v>22.19</v>
      </c>
      <c r="E136" s="5">
        <v>8.4</v>
      </c>
      <c r="F136" s="5">
        <v>-107.5</v>
      </c>
      <c r="G136" s="5">
        <v>-98.5</v>
      </c>
      <c r="H136" s="5">
        <v>0</v>
      </c>
      <c r="I136">
        <v>18.600000000000001</v>
      </c>
      <c r="J136">
        <v>13.55</v>
      </c>
      <c r="K136">
        <v>14.91</v>
      </c>
      <c r="L136">
        <v>12.76</v>
      </c>
      <c r="M136">
        <v>-19.43</v>
      </c>
      <c r="N136">
        <v>-66.569999999999993</v>
      </c>
      <c r="O136">
        <v>7.0347960000000001E-2</v>
      </c>
      <c r="P136">
        <v>37.97</v>
      </c>
    </row>
    <row r="137" spans="1:16" x14ac:dyDescent="0.15">
      <c r="A137" s="14">
        <v>42848.791666666664</v>
      </c>
      <c r="B137" s="5">
        <v>17.760000000000002</v>
      </c>
      <c r="C137" s="5">
        <v>9.15</v>
      </c>
      <c r="D137" s="5">
        <v>20.74</v>
      </c>
      <c r="E137" s="5">
        <v>0.39900000000000002</v>
      </c>
      <c r="F137" s="5">
        <v>-108.6</v>
      </c>
      <c r="G137" s="5">
        <v>-115.8</v>
      </c>
      <c r="H137" s="5">
        <v>0</v>
      </c>
      <c r="I137">
        <v>18.059999999999999</v>
      </c>
      <c r="J137">
        <v>14.49</v>
      </c>
      <c r="K137">
        <v>13.25</v>
      </c>
      <c r="L137">
        <v>0.79400000000000004</v>
      </c>
      <c r="M137">
        <v>-21.83</v>
      </c>
      <c r="N137">
        <v>-82</v>
      </c>
      <c r="O137">
        <v>7.0347960000000001E-2</v>
      </c>
      <c r="P137">
        <v>2.6629999999999998</v>
      </c>
    </row>
    <row r="138" spans="1:16" x14ac:dyDescent="0.15">
      <c r="A138" s="14">
        <v>42848.8125</v>
      </c>
      <c r="B138" s="5">
        <v>17.899999999999999</v>
      </c>
      <c r="C138" s="5">
        <v>9.99</v>
      </c>
      <c r="D138" s="5">
        <v>19.64</v>
      </c>
      <c r="E138" s="5">
        <v>5.0000000000000001E-3</v>
      </c>
      <c r="F138" s="5">
        <v>-106.6</v>
      </c>
      <c r="G138" s="5">
        <v>-115.8</v>
      </c>
      <c r="H138" s="5">
        <v>0</v>
      </c>
      <c r="I138">
        <v>18.239999999999998</v>
      </c>
      <c r="J138">
        <v>8.52</v>
      </c>
      <c r="K138">
        <v>14</v>
      </c>
      <c r="L138">
        <v>1.2E-2</v>
      </c>
      <c r="M138">
        <v>-21.48</v>
      </c>
      <c r="N138">
        <v>-84.4</v>
      </c>
      <c r="O138">
        <v>7.0069370000000006E-2</v>
      </c>
      <c r="P138">
        <v>2.5000000000000001E-2</v>
      </c>
    </row>
    <row r="139" spans="1:16" x14ac:dyDescent="0.15">
      <c r="A139" s="14">
        <v>42848.833333333336</v>
      </c>
      <c r="B139" s="5">
        <v>17.47</v>
      </c>
      <c r="C139" s="5">
        <v>8.7100000000000009</v>
      </c>
      <c r="D139" s="5">
        <v>18.88</v>
      </c>
      <c r="E139" s="5">
        <v>3.0000000000000001E-3</v>
      </c>
      <c r="F139" s="5">
        <v>-102.3</v>
      </c>
      <c r="G139" s="5">
        <v>-115.8</v>
      </c>
      <c r="H139" s="5">
        <v>0</v>
      </c>
      <c r="I139">
        <v>17.829999999999998</v>
      </c>
      <c r="J139">
        <v>8.4</v>
      </c>
      <c r="K139">
        <v>13.25</v>
      </c>
      <c r="L139">
        <v>-2E-3</v>
      </c>
      <c r="M139">
        <v>-20.94</v>
      </c>
      <c r="N139">
        <v>-81.2</v>
      </c>
      <c r="O139">
        <v>6.9791019999999995E-2</v>
      </c>
      <c r="P139">
        <v>0.01</v>
      </c>
    </row>
    <row r="140" spans="1:16" x14ac:dyDescent="0.15">
      <c r="A140" s="14">
        <v>42848.854166666664</v>
      </c>
      <c r="B140" s="5">
        <v>16.760000000000002</v>
      </c>
      <c r="C140" s="5">
        <v>9.27</v>
      </c>
      <c r="D140" s="5">
        <v>18.010000000000002</v>
      </c>
      <c r="E140" s="5">
        <v>4.0000000000000001E-3</v>
      </c>
      <c r="F140" s="5">
        <v>-100.8</v>
      </c>
      <c r="G140" s="5">
        <v>-115.8</v>
      </c>
      <c r="H140" s="5">
        <v>0</v>
      </c>
      <c r="I140">
        <v>17.14</v>
      </c>
      <c r="J140">
        <v>9.64</v>
      </c>
      <c r="K140">
        <v>12.77</v>
      </c>
      <c r="L140">
        <v>2E-3</v>
      </c>
      <c r="M140">
        <v>-19.77</v>
      </c>
      <c r="N140">
        <v>-80.599999999999994</v>
      </c>
      <c r="O140">
        <v>6.9512930000000001E-2</v>
      </c>
      <c r="P140">
        <v>7.0000000000000001E-3</v>
      </c>
    </row>
    <row r="141" spans="1:16" x14ac:dyDescent="0.15">
      <c r="A141" s="14">
        <v>42848.875</v>
      </c>
      <c r="B141" s="5">
        <v>15.86</v>
      </c>
      <c r="C141" s="5">
        <v>10.119999999999999</v>
      </c>
      <c r="D141" s="5">
        <v>17.170000000000002</v>
      </c>
      <c r="E141" s="5">
        <v>3.0000000000000001E-3</v>
      </c>
      <c r="F141" s="5">
        <v>-99.7</v>
      </c>
      <c r="G141" s="5">
        <v>-115.8</v>
      </c>
      <c r="H141" s="5">
        <v>0</v>
      </c>
      <c r="I141">
        <v>16.23</v>
      </c>
      <c r="J141">
        <v>13.65</v>
      </c>
      <c r="K141">
        <v>12.03</v>
      </c>
      <c r="L141">
        <v>-2E-3</v>
      </c>
      <c r="M141">
        <v>-18.89</v>
      </c>
      <c r="N141">
        <v>-79.349999999999994</v>
      </c>
      <c r="O141">
        <v>6.9512930000000001E-2</v>
      </c>
      <c r="P141">
        <v>6.0000000000000001E-3</v>
      </c>
    </row>
    <row r="142" spans="1:16" x14ac:dyDescent="0.15">
      <c r="A142" s="14">
        <v>42848.895833333336</v>
      </c>
      <c r="B142" s="5">
        <v>15.16</v>
      </c>
      <c r="C142" s="5">
        <v>13.01</v>
      </c>
      <c r="D142" s="5">
        <v>16.5</v>
      </c>
      <c r="E142" s="5">
        <v>2E-3</v>
      </c>
      <c r="F142" s="5">
        <v>-98.2</v>
      </c>
      <c r="G142" s="5">
        <v>-115.7</v>
      </c>
      <c r="H142" s="5">
        <v>0</v>
      </c>
      <c r="I142">
        <v>15.53</v>
      </c>
      <c r="J142">
        <v>16.579999999999998</v>
      </c>
      <c r="K142">
        <v>11.54</v>
      </c>
      <c r="L142">
        <v>0</v>
      </c>
      <c r="M142">
        <v>-18.48</v>
      </c>
      <c r="N142">
        <v>-77.95</v>
      </c>
      <c r="O142">
        <v>6.9235119999999997E-2</v>
      </c>
      <c r="P142">
        <v>7.0000000000000001E-3</v>
      </c>
    </row>
    <row r="143" spans="1:16" x14ac:dyDescent="0.15">
      <c r="A143" s="14">
        <v>42848.916666666664</v>
      </c>
      <c r="B143" s="5">
        <v>14.6</v>
      </c>
      <c r="C143" s="5">
        <v>15.12</v>
      </c>
      <c r="D143" s="5">
        <v>15.89</v>
      </c>
      <c r="E143" s="5">
        <v>-3.0000000000000001E-3</v>
      </c>
      <c r="F143" s="5">
        <v>-95.7</v>
      </c>
      <c r="G143" s="5">
        <v>-113.7</v>
      </c>
      <c r="H143" s="5">
        <v>0</v>
      </c>
      <c r="I143">
        <v>14.97</v>
      </c>
      <c r="J143">
        <v>18.48</v>
      </c>
      <c r="K143">
        <v>10.53</v>
      </c>
      <c r="L143">
        <v>0</v>
      </c>
      <c r="M143">
        <v>-19.04</v>
      </c>
      <c r="N143">
        <v>-76.19</v>
      </c>
      <c r="O143">
        <v>6.8957539999999998E-2</v>
      </c>
      <c r="P143">
        <v>7.0000000000000001E-3</v>
      </c>
    </row>
    <row r="144" spans="1:16" x14ac:dyDescent="0.15">
      <c r="A144" s="14">
        <v>42848.9375</v>
      </c>
      <c r="B144" s="5">
        <v>14.16</v>
      </c>
      <c r="C144" s="5">
        <v>10.11</v>
      </c>
      <c r="D144" s="5">
        <v>15.37</v>
      </c>
      <c r="E144" s="5">
        <v>1E-3</v>
      </c>
      <c r="F144" s="5">
        <v>-92.9</v>
      </c>
      <c r="G144" s="5">
        <v>-108.2</v>
      </c>
      <c r="H144" s="5">
        <v>0</v>
      </c>
      <c r="I144">
        <v>14.54</v>
      </c>
      <c r="J144">
        <v>19.850000000000001</v>
      </c>
      <c r="K144">
        <v>9.77</v>
      </c>
      <c r="L144">
        <v>-1E-3</v>
      </c>
      <c r="M144">
        <v>-19.22</v>
      </c>
      <c r="N144">
        <v>-74.62</v>
      </c>
      <c r="O144">
        <v>6.8957539999999998E-2</v>
      </c>
      <c r="P144">
        <v>8.0000000000000002E-3</v>
      </c>
    </row>
    <row r="145" spans="1:16" x14ac:dyDescent="0.15">
      <c r="A145" s="14">
        <v>42848.958333333336</v>
      </c>
      <c r="B145" s="5">
        <v>13.77</v>
      </c>
      <c r="C145" s="5">
        <v>16.55</v>
      </c>
      <c r="D145" s="5">
        <v>14.93</v>
      </c>
      <c r="E145" s="5">
        <v>-2E-3</v>
      </c>
      <c r="F145" s="5">
        <v>-90.6</v>
      </c>
      <c r="G145" s="5">
        <v>-99.5</v>
      </c>
      <c r="H145" s="5">
        <v>0</v>
      </c>
      <c r="I145">
        <v>14.15</v>
      </c>
      <c r="J145">
        <v>21.48</v>
      </c>
      <c r="K145">
        <v>9.27</v>
      </c>
      <c r="L145">
        <v>2E-3</v>
      </c>
      <c r="M145">
        <v>-19.100000000000001</v>
      </c>
      <c r="N145">
        <v>-72.89</v>
      </c>
      <c r="O145">
        <v>6.8957539999999998E-2</v>
      </c>
      <c r="P145">
        <v>7.0000000000000001E-3</v>
      </c>
    </row>
    <row r="146" spans="1:16" x14ac:dyDescent="0.15">
      <c r="A146" s="14">
        <v>42848.979166666664</v>
      </c>
      <c r="B146" s="5">
        <v>13.53</v>
      </c>
      <c r="C146" s="5">
        <v>18.02</v>
      </c>
      <c r="D146" s="5">
        <v>14.57</v>
      </c>
      <c r="E146" s="5">
        <v>8.0000000000000002E-3</v>
      </c>
      <c r="F146" s="5">
        <v>-87.6</v>
      </c>
      <c r="G146" s="5">
        <v>-93.2</v>
      </c>
      <c r="H146" s="5">
        <v>0</v>
      </c>
      <c r="I146">
        <v>13.92</v>
      </c>
      <c r="J146">
        <v>22.42</v>
      </c>
      <c r="K146">
        <v>8.75</v>
      </c>
      <c r="L146">
        <v>3.0000000000000001E-3</v>
      </c>
      <c r="M146">
        <v>-19.12</v>
      </c>
      <c r="N146">
        <v>-70.64</v>
      </c>
      <c r="O146">
        <v>6.8403199999999997E-2</v>
      </c>
      <c r="P146">
        <v>8.0000000000000002E-3</v>
      </c>
    </row>
    <row r="147" spans="1:16" x14ac:dyDescent="0.15">
      <c r="A147" s="14">
        <v>42849</v>
      </c>
      <c r="B147" s="5">
        <v>13.15</v>
      </c>
      <c r="C147" s="5">
        <v>22.03</v>
      </c>
      <c r="D147" s="5">
        <v>14.18</v>
      </c>
      <c r="E147" s="5">
        <v>3.0000000000000001E-3</v>
      </c>
      <c r="F147" s="5">
        <v>-86.9</v>
      </c>
      <c r="G147" s="5">
        <v>-93.7</v>
      </c>
      <c r="H147" s="5">
        <v>0</v>
      </c>
      <c r="I147">
        <v>13.52</v>
      </c>
      <c r="J147">
        <v>24.93</v>
      </c>
      <c r="K147">
        <v>8.98</v>
      </c>
      <c r="L147">
        <v>-2E-3</v>
      </c>
      <c r="M147">
        <v>-18.16</v>
      </c>
      <c r="N147">
        <v>-69.92</v>
      </c>
      <c r="O147">
        <v>6.8403199999999997E-2</v>
      </c>
      <c r="P147">
        <v>8.0000000000000002E-3</v>
      </c>
    </row>
    <row r="148" spans="1:16" x14ac:dyDescent="0.15">
      <c r="A148" s="14">
        <v>42849.020833333336</v>
      </c>
      <c r="B148" s="5">
        <v>12.87</v>
      </c>
      <c r="C148" s="5">
        <v>28.98</v>
      </c>
      <c r="D148" s="5">
        <v>13.77</v>
      </c>
      <c r="E148" s="5">
        <v>6.0000000000000001E-3</v>
      </c>
      <c r="F148" s="5">
        <v>-85.5</v>
      </c>
      <c r="G148" s="5">
        <v>-92.9</v>
      </c>
      <c r="H148" s="5">
        <v>0</v>
      </c>
      <c r="I148">
        <v>13.27</v>
      </c>
      <c r="J148">
        <v>26.56</v>
      </c>
      <c r="K148">
        <v>9.65</v>
      </c>
      <c r="L148">
        <v>-1E-3</v>
      </c>
      <c r="M148">
        <v>-15.67</v>
      </c>
      <c r="N148">
        <v>-70.569999999999993</v>
      </c>
      <c r="O148">
        <v>6.8126409999999998E-2</v>
      </c>
      <c r="P148">
        <v>8.9999999999999993E-3</v>
      </c>
    </row>
    <row r="149" spans="1:16" x14ac:dyDescent="0.15">
      <c r="A149" s="14">
        <v>42849.041666666664</v>
      </c>
      <c r="B149" s="5">
        <v>12.51</v>
      </c>
      <c r="C149" s="5">
        <v>33.65</v>
      </c>
      <c r="D149" s="5">
        <v>13.44</v>
      </c>
      <c r="E149" s="5">
        <v>1E-3</v>
      </c>
      <c r="F149" s="5">
        <v>-84.1</v>
      </c>
      <c r="G149" s="5">
        <v>-92.8</v>
      </c>
      <c r="H149" s="5">
        <v>0</v>
      </c>
      <c r="I149">
        <v>12.9</v>
      </c>
      <c r="J149">
        <v>28.99</v>
      </c>
      <c r="K149">
        <v>9.23</v>
      </c>
      <c r="L149">
        <v>-1E-3</v>
      </c>
      <c r="M149">
        <v>-15.64</v>
      </c>
      <c r="N149">
        <v>-69.14</v>
      </c>
      <c r="O149">
        <v>6.8403199999999997E-2</v>
      </c>
      <c r="P149">
        <v>5.0000000000000001E-3</v>
      </c>
    </row>
    <row r="150" spans="1:16" x14ac:dyDescent="0.15">
      <c r="A150" s="14">
        <v>42849.0625</v>
      </c>
      <c r="B150" s="5">
        <v>12.33</v>
      </c>
      <c r="C150" s="5">
        <v>39.880000000000003</v>
      </c>
      <c r="D150" s="5">
        <v>13.12</v>
      </c>
      <c r="E150" s="5">
        <v>2E-3</v>
      </c>
      <c r="F150" s="5">
        <v>-81.599999999999994</v>
      </c>
      <c r="G150" s="5">
        <v>-92.7</v>
      </c>
      <c r="H150" s="5">
        <v>0</v>
      </c>
      <c r="I150">
        <v>12.75</v>
      </c>
      <c r="J150">
        <v>30.02</v>
      </c>
      <c r="K150">
        <v>8.91</v>
      </c>
      <c r="L150">
        <v>2E-3</v>
      </c>
      <c r="M150">
        <v>-15.46</v>
      </c>
      <c r="N150">
        <v>-67.930000000000007</v>
      </c>
      <c r="O150">
        <v>6.8126409999999998E-2</v>
      </c>
      <c r="P150">
        <v>3.0000000000000001E-3</v>
      </c>
    </row>
    <row r="151" spans="1:16" x14ac:dyDescent="0.15">
      <c r="A151" s="14">
        <v>42849.083333333336</v>
      </c>
      <c r="B151" s="5">
        <v>12.23</v>
      </c>
      <c r="C151" s="5">
        <v>41.15</v>
      </c>
      <c r="D151" s="5">
        <v>12.86</v>
      </c>
      <c r="E151" s="5">
        <v>1E-3</v>
      </c>
      <c r="F151" s="5">
        <v>-79.94</v>
      </c>
      <c r="G151" s="5">
        <v>-92.4</v>
      </c>
      <c r="H151" s="5">
        <v>0</v>
      </c>
      <c r="I151">
        <v>12.63</v>
      </c>
      <c r="J151">
        <v>30.48</v>
      </c>
      <c r="K151">
        <v>9.17</v>
      </c>
      <c r="L151">
        <v>4.0000000000000001E-3</v>
      </c>
      <c r="M151">
        <v>-14.21</v>
      </c>
      <c r="N151">
        <v>-68.56</v>
      </c>
      <c r="O151">
        <v>6.7849870000000007E-2</v>
      </c>
      <c r="P151">
        <v>3.0000000000000001E-3</v>
      </c>
    </row>
    <row r="152" spans="1:16" x14ac:dyDescent="0.15">
      <c r="A152" s="14">
        <v>42849.104166666664</v>
      </c>
      <c r="B152" s="5">
        <v>11.95</v>
      </c>
      <c r="C152" s="5">
        <v>48.7</v>
      </c>
      <c r="D152" s="5">
        <v>12.57</v>
      </c>
      <c r="E152" s="5">
        <v>-1E-3</v>
      </c>
      <c r="F152" s="5">
        <v>-78.44</v>
      </c>
      <c r="G152" s="5">
        <v>-92.4</v>
      </c>
      <c r="H152" s="5">
        <v>0</v>
      </c>
      <c r="I152">
        <v>12.35</v>
      </c>
      <c r="J152">
        <v>32.700000000000003</v>
      </c>
      <c r="K152">
        <v>8.3699999999999992</v>
      </c>
      <c r="L152">
        <v>-2E-3</v>
      </c>
      <c r="M152">
        <v>-15.27</v>
      </c>
      <c r="N152">
        <v>-66.709999999999994</v>
      </c>
      <c r="O152">
        <v>6.7849870000000007E-2</v>
      </c>
      <c r="P152">
        <v>4.0000000000000001E-3</v>
      </c>
    </row>
    <row r="153" spans="1:16" x14ac:dyDescent="0.15">
      <c r="A153" s="14">
        <v>42849.125</v>
      </c>
      <c r="B153" s="5">
        <v>11.81</v>
      </c>
      <c r="C153" s="5">
        <v>52.12</v>
      </c>
      <c r="D153" s="5">
        <v>12.32</v>
      </c>
      <c r="E153" s="5">
        <v>-6.0000000000000001E-3</v>
      </c>
      <c r="F153" s="5">
        <v>-76.760000000000005</v>
      </c>
      <c r="G153" s="5">
        <v>-91.3</v>
      </c>
      <c r="H153" s="5">
        <v>0</v>
      </c>
      <c r="I153">
        <v>12.22</v>
      </c>
      <c r="J153">
        <v>33.03</v>
      </c>
      <c r="K153">
        <v>8.31</v>
      </c>
      <c r="L153">
        <v>2E-3</v>
      </c>
      <c r="M153">
        <v>-14.45</v>
      </c>
      <c r="N153">
        <v>-66.86</v>
      </c>
      <c r="O153">
        <v>6.7573530000000007E-2</v>
      </c>
      <c r="P153">
        <v>8.9999999999999993E-3</v>
      </c>
    </row>
    <row r="154" spans="1:16" x14ac:dyDescent="0.15">
      <c r="A154" s="14">
        <v>42849.145833333336</v>
      </c>
      <c r="B154" s="5">
        <v>11.57</v>
      </c>
      <c r="C154" s="5">
        <v>55.44</v>
      </c>
      <c r="D154" s="5">
        <v>12.07</v>
      </c>
      <c r="E154" s="5">
        <v>5.0000000000000001E-3</v>
      </c>
      <c r="F154" s="5">
        <v>-75.53</v>
      </c>
      <c r="G154" s="5">
        <v>-84.3</v>
      </c>
      <c r="H154" s="5">
        <v>0</v>
      </c>
      <c r="I154">
        <v>11.96</v>
      </c>
      <c r="J154">
        <v>34.4</v>
      </c>
      <c r="K154">
        <v>8.24</v>
      </c>
      <c r="L154">
        <v>0</v>
      </c>
      <c r="M154">
        <v>-13.92</v>
      </c>
      <c r="N154">
        <v>-65.38</v>
      </c>
      <c r="O154">
        <v>6.7573530000000007E-2</v>
      </c>
      <c r="P154">
        <v>6.0000000000000001E-3</v>
      </c>
    </row>
    <row r="155" spans="1:16" x14ac:dyDescent="0.15">
      <c r="A155" s="14">
        <v>42849.166666666664</v>
      </c>
      <c r="B155" s="5">
        <v>11.24</v>
      </c>
      <c r="C155" s="5">
        <v>64.92</v>
      </c>
      <c r="D155" s="5">
        <v>11.79</v>
      </c>
      <c r="E155" s="5">
        <v>6.0000000000000001E-3</v>
      </c>
      <c r="F155" s="5">
        <v>-74.28</v>
      </c>
      <c r="G155" s="5">
        <v>-73.98</v>
      </c>
      <c r="H155" s="5">
        <v>0</v>
      </c>
      <c r="I155">
        <v>11.64</v>
      </c>
      <c r="J155">
        <v>36.61</v>
      </c>
      <c r="K155">
        <v>7.5149999999999997</v>
      </c>
      <c r="L155">
        <v>-1E-3</v>
      </c>
      <c r="M155">
        <v>-14.81</v>
      </c>
      <c r="N155">
        <v>-62.63</v>
      </c>
      <c r="O155">
        <v>6.7573530000000007E-2</v>
      </c>
      <c r="P155">
        <v>7.0000000000000001E-3</v>
      </c>
    </row>
    <row r="156" spans="1:16" x14ac:dyDescent="0.15">
      <c r="A156" s="14">
        <v>42849.1875</v>
      </c>
      <c r="B156" s="5">
        <v>11.06</v>
      </c>
      <c r="C156" s="5">
        <v>71.459999999999994</v>
      </c>
      <c r="D156" s="5">
        <v>11.63</v>
      </c>
      <c r="E156" s="5">
        <v>-5.0000000000000001E-3</v>
      </c>
      <c r="F156" s="5">
        <v>-73.06</v>
      </c>
      <c r="G156" s="5">
        <v>-70.13</v>
      </c>
      <c r="H156" s="5">
        <v>0</v>
      </c>
      <c r="I156">
        <v>11.46</v>
      </c>
      <c r="J156">
        <v>37.68</v>
      </c>
      <c r="K156">
        <v>7.63</v>
      </c>
      <c r="L156">
        <v>0</v>
      </c>
      <c r="M156">
        <v>-14.16</v>
      </c>
      <c r="N156">
        <v>-61.37</v>
      </c>
      <c r="O156">
        <v>6.7297529999999994E-2</v>
      </c>
      <c r="P156">
        <v>2E-3</v>
      </c>
    </row>
    <row r="157" spans="1:16" x14ac:dyDescent="0.15">
      <c r="A157" s="14">
        <v>42849.208333333336</v>
      </c>
      <c r="B157" s="5">
        <v>10.87</v>
      </c>
      <c r="C157" s="5">
        <v>76.41</v>
      </c>
      <c r="D157" s="5">
        <v>11.42</v>
      </c>
      <c r="E157" s="5">
        <v>1.2999999999999999E-2</v>
      </c>
      <c r="F157" s="5">
        <v>-72.099999999999994</v>
      </c>
      <c r="G157" s="5">
        <v>-69.88</v>
      </c>
      <c r="H157" s="5">
        <v>0</v>
      </c>
      <c r="I157">
        <v>11.27</v>
      </c>
      <c r="J157">
        <v>39.21</v>
      </c>
      <c r="K157">
        <v>8.0299999999999994</v>
      </c>
      <c r="L157">
        <v>2.1000000000000001E-2</v>
      </c>
      <c r="M157">
        <v>-12.2</v>
      </c>
      <c r="N157">
        <v>-61</v>
      </c>
      <c r="O157">
        <v>6.7573530000000007E-2</v>
      </c>
      <c r="P157">
        <v>6.4000000000000001E-2</v>
      </c>
    </row>
    <row r="158" spans="1:16" x14ac:dyDescent="0.15">
      <c r="A158" s="14">
        <v>42849.229166666664</v>
      </c>
      <c r="B158" s="5">
        <v>10.36</v>
      </c>
      <c r="C158" s="5">
        <v>89.3</v>
      </c>
      <c r="D158" s="5">
        <v>11.12</v>
      </c>
      <c r="E158" s="5">
        <v>0.59</v>
      </c>
      <c r="F158" s="5">
        <v>-70.989999999999995</v>
      </c>
      <c r="G158" s="5">
        <v>-69.55</v>
      </c>
      <c r="H158" s="5">
        <v>0</v>
      </c>
      <c r="I158">
        <v>10.76</v>
      </c>
      <c r="J158">
        <v>43.4</v>
      </c>
      <c r="K158">
        <v>7.5570000000000004</v>
      </c>
      <c r="L158">
        <v>1.363</v>
      </c>
      <c r="M158">
        <v>-12.4</v>
      </c>
      <c r="N158">
        <v>-57.05</v>
      </c>
      <c r="O158">
        <v>6.7297529999999994E-2</v>
      </c>
      <c r="P158">
        <v>5.7329999999999997</v>
      </c>
    </row>
    <row r="159" spans="1:16" x14ac:dyDescent="0.15">
      <c r="A159" s="14">
        <v>42849.25</v>
      </c>
      <c r="B159" s="5">
        <v>10.15</v>
      </c>
      <c r="C159" s="5">
        <v>96.9</v>
      </c>
      <c r="D159" s="5">
        <v>11.41</v>
      </c>
      <c r="E159" s="5">
        <v>4.593</v>
      </c>
      <c r="F159" s="5">
        <v>-63.83</v>
      </c>
      <c r="G159" s="5">
        <v>-44.64</v>
      </c>
      <c r="H159" s="5">
        <v>0</v>
      </c>
      <c r="I159">
        <v>10.65</v>
      </c>
      <c r="J159">
        <v>44.69</v>
      </c>
      <c r="K159">
        <v>8.2200000000000006</v>
      </c>
      <c r="L159">
        <v>14.18</v>
      </c>
      <c r="M159">
        <v>-10.43</v>
      </c>
      <c r="N159">
        <v>-49.18</v>
      </c>
      <c r="O159">
        <v>6.7297529999999994E-2</v>
      </c>
      <c r="P159">
        <v>54.4</v>
      </c>
    </row>
    <row r="160" spans="1:16" x14ac:dyDescent="0.15">
      <c r="A160" s="14">
        <v>42849.270833333336</v>
      </c>
      <c r="B160" s="5">
        <v>10.69</v>
      </c>
      <c r="C160" s="5">
        <v>95.8</v>
      </c>
      <c r="D160" s="5">
        <v>13.67</v>
      </c>
      <c r="E160" s="5">
        <v>15.29</v>
      </c>
      <c r="F160" s="5">
        <v>-47.16</v>
      </c>
      <c r="G160" s="5">
        <v>13.39</v>
      </c>
      <c r="H160" s="5">
        <v>0</v>
      </c>
      <c r="I160">
        <v>11.3</v>
      </c>
      <c r="J160">
        <v>41.76</v>
      </c>
      <c r="K160">
        <v>10.68</v>
      </c>
      <c r="L160">
        <v>34.659999999999997</v>
      </c>
      <c r="M160">
        <v>-4.2720000000000002</v>
      </c>
      <c r="N160">
        <v>-43.43</v>
      </c>
      <c r="O160">
        <v>6.7297529999999994E-2</v>
      </c>
      <c r="P160">
        <v>142.9</v>
      </c>
    </row>
    <row r="161" spans="1:16" x14ac:dyDescent="0.15">
      <c r="A161" s="14">
        <v>42849.291666666664</v>
      </c>
      <c r="B161" s="5">
        <v>12.04</v>
      </c>
      <c r="C161" s="5">
        <v>82.2</v>
      </c>
      <c r="D161" s="5">
        <v>17.440000000000001</v>
      </c>
      <c r="E161" s="5">
        <v>30.05</v>
      </c>
      <c r="F161" s="5">
        <v>-4.3639999999999999</v>
      </c>
      <c r="G161" s="5">
        <v>89.6</v>
      </c>
      <c r="H161" s="5">
        <v>0</v>
      </c>
      <c r="I161">
        <v>12.64</v>
      </c>
      <c r="J161">
        <v>35.21</v>
      </c>
      <c r="K161">
        <v>14.2</v>
      </c>
      <c r="L161">
        <v>59.86</v>
      </c>
      <c r="M161">
        <v>5.7080000000000002</v>
      </c>
      <c r="N161">
        <v>43.73</v>
      </c>
      <c r="O161">
        <v>6.7297529999999994E-2</v>
      </c>
      <c r="P161">
        <v>247.8</v>
      </c>
    </row>
    <row r="162" spans="1:16" x14ac:dyDescent="0.15">
      <c r="A162" s="14">
        <v>42849.3125</v>
      </c>
      <c r="B162" s="5">
        <v>13.49</v>
      </c>
      <c r="C162" s="5">
        <v>61.44</v>
      </c>
      <c r="D162" s="5">
        <v>20.75</v>
      </c>
      <c r="E162" s="5">
        <v>44.69</v>
      </c>
      <c r="F162" s="5">
        <v>42.39</v>
      </c>
      <c r="G162" s="5">
        <v>171</v>
      </c>
      <c r="H162" s="5">
        <v>0</v>
      </c>
      <c r="I162">
        <v>14.09</v>
      </c>
      <c r="J162">
        <v>28.61</v>
      </c>
      <c r="K162">
        <v>17.7</v>
      </c>
      <c r="L162">
        <v>82.3</v>
      </c>
      <c r="M162">
        <v>16.54</v>
      </c>
      <c r="N162">
        <v>133.80000000000001</v>
      </c>
      <c r="O162">
        <v>6.7297529999999994E-2</v>
      </c>
      <c r="P162">
        <v>358.9</v>
      </c>
    </row>
    <row r="163" spans="1:16" x14ac:dyDescent="0.15">
      <c r="A163" s="14">
        <v>42849.333333333336</v>
      </c>
      <c r="B163" s="5">
        <v>14.82</v>
      </c>
      <c r="C163" s="5">
        <v>49.62</v>
      </c>
      <c r="D163" s="5">
        <v>25.05</v>
      </c>
      <c r="E163" s="5">
        <v>58.68</v>
      </c>
      <c r="F163" s="5">
        <v>93.2</v>
      </c>
      <c r="G163" s="5">
        <v>245.5</v>
      </c>
      <c r="H163" s="5">
        <v>0</v>
      </c>
      <c r="I163">
        <v>15.46</v>
      </c>
      <c r="J163">
        <v>24.78</v>
      </c>
      <c r="K163">
        <v>21.61</v>
      </c>
      <c r="L163">
        <v>101.8</v>
      </c>
      <c r="M163">
        <v>31.95</v>
      </c>
      <c r="N163">
        <v>217.8</v>
      </c>
      <c r="O163">
        <v>6.7297529999999994E-2</v>
      </c>
      <c r="P163">
        <v>468</v>
      </c>
    </row>
    <row r="164" spans="1:16" x14ac:dyDescent="0.15">
      <c r="A164" s="14">
        <v>42849.354166666664</v>
      </c>
      <c r="B164" s="5">
        <v>16.18</v>
      </c>
      <c r="C164" s="5">
        <v>41.42</v>
      </c>
      <c r="D164" s="5">
        <v>28.41</v>
      </c>
      <c r="E164" s="5">
        <v>70.459999999999994</v>
      </c>
      <c r="F164" s="5">
        <v>127.2</v>
      </c>
      <c r="G164" s="5">
        <v>307.2</v>
      </c>
      <c r="H164" s="5">
        <v>0</v>
      </c>
      <c r="I164">
        <v>16.829999999999998</v>
      </c>
      <c r="J164">
        <v>21.72</v>
      </c>
      <c r="K164">
        <v>24.93</v>
      </c>
      <c r="L164">
        <v>118.4</v>
      </c>
      <c r="M164">
        <v>42.61</v>
      </c>
      <c r="N164">
        <v>292.60000000000002</v>
      </c>
      <c r="O164">
        <v>6.7297529999999994E-2</v>
      </c>
      <c r="P164">
        <v>571.20000000000005</v>
      </c>
    </row>
    <row r="165" spans="1:16" x14ac:dyDescent="0.15">
      <c r="A165" s="14">
        <v>42849.375</v>
      </c>
      <c r="B165" s="5">
        <v>17.670000000000002</v>
      </c>
      <c r="C165" s="5">
        <v>34.909999999999997</v>
      </c>
      <c r="D165" s="5">
        <v>33.340000000000003</v>
      </c>
      <c r="E165" s="5">
        <v>80.5</v>
      </c>
      <c r="F165" s="5">
        <v>173</v>
      </c>
      <c r="G165" s="5">
        <v>378.9</v>
      </c>
      <c r="H165" s="5">
        <v>0</v>
      </c>
      <c r="I165">
        <v>18.3</v>
      </c>
      <c r="J165">
        <v>18.52</v>
      </c>
      <c r="K165">
        <v>29.05</v>
      </c>
      <c r="L165">
        <v>133.1</v>
      </c>
      <c r="M165">
        <v>58.85</v>
      </c>
      <c r="N165">
        <v>359.8</v>
      </c>
      <c r="O165">
        <v>6.7297529999999994E-2</v>
      </c>
      <c r="P165">
        <v>669</v>
      </c>
    </row>
    <row r="166" spans="1:16" x14ac:dyDescent="0.15">
      <c r="A166" s="14">
        <v>42849.395833333336</v>
      </c>
      <c r="B166" s="5">
        <v>19.149999999999999</v>
      </c>
      <c r="C166" s="5">
        <v>18.45</v>
      </c>
      <c r="D166" s="5">
        <v>37.200000000000003</v>
      </c>
      <c r="E166" s="5">
        <v>88.5</v>
      </c>
      <c r="F166" s="5">
        <v>205.3</v>
      </c>
      <c r="G166" s="5">
        <v>443.2</v>
      </c>
      <c r="H166" s="5">
        <v>0</v>
      </c>
      <c r="I166">
        <v>19.850000000000001</v>
      </c>
      <c r="J166">
        <v>14.77</v>
      </c>
      <c r="K166">
        <v>32.81</v>
      </c>
      <c r="L166">
        <v>144.9</v>
      </c>
      <c r="M166">
        <v>71.19</v>
      </c>
      <c r="N166">
        <v>420.4</v>
      </c>
      <c r="O166">
        <v>6.7021789999999998E-2</v>
      </c>
      <c r="P166">
        <v>755</v>
      </c>
    </row>
    <row r="167" spans="1:16" x14ac:dyDescent="0.15">
      <c r="A167" s="14">
        <v>42849.416666666664</v>
      </c>
      <c r="B167" s="5">
        <v>19.579999999999998</v>
      </c>
      <c r="C167" s="5">
        <v>16.68</v>
      </c>
      <c r="D167" s="5">
        <v>39.44</v>
      </c>
      <c r="E167" s="5">
        <v>95</v>
      </c>
      <c r="F167" s="5">
        <v>221.1</v>
      </c>
      <c r="G167" s="5">
        <v>494.3</v>
      </c>
      <c r="H167" s="5">
        <v>0</v>
      </c>
      <c r="I167">
        <v>20.53</v>
      </c>
      <c r="J167">
        <v>13.15</v>
      </c>
      <c r="K167">
        <v>34.53</v>
      </c>
      <c r="L167">
        <v>155</v>
      </c>
      <c r="M167">
        <v>78.27</v>
      </c>
      <c r="N167">
        <v>473.9</v>
      </c>
      <c r="O167">
        <v>6.7021789999999998E-2</v>
      </c>
      <c r="P167">
        <v>831</v>
      </c>
    </row>
    <row r="168" spans="1:16" x14ac:dyDescent="0.15">
      <c r="A168" s="14">
        <v>42849.4375</v>
      </c>
      <c r="B168" s="5">
        <v>20.41</v>
      </c>
      <c r="C168" s="5">
        <v>17.79</v>
      </c>
      <c r="D168" s="5">
        <v>42.81</v>
      </c>
      <c r="E168" s="5">
        <v>100.4</v>
      </c>
      <c r="F168" s="5">
        <v>240.5</v>
      </c>
      <c r="G168" s="5">
        <v>534.6</v>
      </c>
      <c r="H168" s="5">
        <v>0</v>
      </c>
      <c r="I168">
        <v>21.36</v>
      </c>
      <c r="J168">
        <v>11.5</v>
      </c>
      <c r="K168">
        <v>37.340000000000003</v>
      </c>
      <c r="L168">
        <v>163</v>
      </c>
      <c r="M168">
        <v>86.3</v>
      </c>
      <c r="N168">
        <v>513.9</v>
      </c>
      <c r="O168">
        <v>6.6746260000000002E-2</v>
      </c>
      <c r="P168">
        <v>895</v>
      </c>
    </row>
    <row r="169" spans="1:16" x14ac:dyDescent="0.15">
      <c r="A169" s="14">
        <v>42849.458333333336</v>
      </c>
      <c r="B169" s="5">
        <v>21.6</v>
      </c>
      <c r="C169" s="5">
        <v>10.64</v>
      </c>
      <c r="D169" s="5">
        <v>46.67</v>
      </c>
      <c r="E169" s="5">
        <v>104</v>
      </c>
      <c r="F169" s="5">
        <v>259.10000000000002</v>
      </c>
      <c r="G169" s="5">
        <v>563.9</v>
      </c>
      <c r="H169" s="5">
        <v>0</v>
      </c>
      <c r="I169">
        <v>22.39</v>
      </c>
      <c r="J169">
        <v>7.4269999999999996</v>
      </c>
      <c r="K169">
        <v>39.799999999999997</v>
      </c>
      <c r="L169">
        <v>168.1</v>
      </c>
      <c r="M169">
        <v>95.5</v>
      </c>
      <c r="N169">
        <v>543.29999999999995</v>
      </c>
      <c r="O169">
        <v>6.6471009999999997E-2</v>
      </c>
      <c r="P169">
        <v>941</v>
      </c>
    </row>
    <row r="170" spans="1:16" x14ac:dyDescent="0.15">
      <c r="A170" s="14">
        <v>42849.479166666664</v>
      </c>
      <c r="B170" s="5">
        <v>22.34</v>
      </c>
      <c r="C170" s="5">
        <v>8.18</v>
      </c>
      <c r="D170" s="5">
        <v>48.74</v>
      </c>
      <c r="E170" s="5">
        <v>105.9</v>
      </c>
      <c r="F170" s="5">
        <v>260.2</v>
      </c>
      <c r="G170" s="5">
        <v>572</v>
      </c>
      <c r="H170" s="5">
        <v>0</v>
      </c>
      <c r="I170">
        <v>23.17</v>
      </c>
      <c r="J170">
        <v>6.5759999999999996</v>
      </c>
      <c r="K170">
        <v>41</v>
      </c>
      <c r="L170">
        <v>170.6</v>
      </c>
      <c r="M170">
        <v>100</v>
      </c>
      <c r="N170">
        <v>568.9</v>
      </c>
      <c r="O170">
        <v>6.6471009999999997E-2</v>
      </c>
      <c r="P170">
        <v>967</v>
      </c>
    </row>
    <row r="171" spans="1:16" x14ac:dyDescent="0.15">
      <c r="A171" s="14">
        <v>42849.5</v>
      </c>
      <c r="B171" s="5">
        <v>22.64</v>
      </c>
      <c r="C171" s="5">
        <v>7.7160000000000002</v>
      </c>
      <c r="D171" s="5">
        <v>48.75</v>
      </c>
      <c r="E171" s="5">
        <v>106.4</v>
      </c>
      <c r="F171" s="5">
        <v>244.6</v>
      </c>
      <c r="G171" s="5">
        <v>574.9</v>
      </c>
      <c r="H171" s="5">
        <v>0</v>
      </c>
      <c r="I171">
        <v>23.37</v>
      </c>
      <c r="J171">
        <v>6.8179999999999996</v>
      </c>
      <c r="K171">
        <v>39.159999999999997</v>
      </c>
      <c r="L171">
        <v>172.3</v>
      </c>
      <c r="M171">
        <v>95.8</v>
      </c>
      <c r="N171">
        <v>570.79999999999995</v>
      </c>
      <c r="O171">
        <v>6.5921320000000005E-2</v>
      </c>
      <c r="P171">
        <v>978</v>
      </c>
    </row>
    <row r="172" spans="1:16" x14ac:dyDescent="0.15">
      <c r="A172" s="14">
        <v>42849.520833333336</v>
      </c>
      <c r="B172" s="5">
        <v>22.36</v>
      </c>
      <c r="C172" s="5">
        <v>8.49</v>
      </c>
      <c r="D172" s="5">
        <v>47.41</v>
      </c>
      <c r="E172" s="5">
        <v>105.3</v>
      </c>
      <c r="F172" s="5">
        <v>218.9</v>
      </c>
      <c r="G172" s="5">
        <v>567</v>
      </c>
      <c r="H172" s="5">
        <v>0</v>
      </c>
      <c r="I172">
        <v>23.18</v>
      </c>
      <c r="J172">
        <v>7.4989999999999997</v>
      </c>
      <c r="K172">
        <v>37.07</v>
      </c>
      <c r="L172">
        <v>171.1</v>
      </c>
      <c r="M172">
        <v>87.4</v>
      </c>
      <c r="N172">
        <v>581</v>
      </c>
      <c r="O172">
        <v>6.564681E-2</v>
      </c>
      <c r="P172">
        <v>970</v>
      </c>
    </row>
    <row r="173" spans="1:16" x14ac:dyDescent="0.15">
      <c r="A173" s="14">
        <v>42849.541666666664</v>
      </c>
      <c r="B173" s="5">
        <v>23</v>
      </c>
      <c r="C173" s="5">
        <v>7.3540000000000001</v>
      </c>
      <c r="D173" s="5">
        <v>48.56</v>
      </c>
      <c r="E173" s="5">
        <v>103.4</v>
      </c>
      <c r="F173" s="5">
        <v>209.4</v>
      </c>
      <c r="G173" s="5">
        <v>550.6</v>
      </c>
      <c r="H173" s="5">
        <v>0</v>
      </c>
      <c r="I173">
        <v>23.56</v>
      </c>
      <c r="J173">
        <v>6.5179999999999998</v>
      </c>
      <c r="K173">
        <v>37.44</v>
      </c>
      <c r="L173">
        <v>168.5</v>
      </c>
      <c r="M173">
        <v>83.5</v>
      </c>
      <c r="N173">
        <v>562.4</v>
      </c>
      <c r="O173">
        <v>6.4824919999999994E-2</v>
      </c>
      <c r="P173">
        <v>950</v>
      </c>
    </row>
    <row r="174" spans="1:16" x14ac:dyDescent="0.15">
      <c r="A174" s="14">
        <v>42849.5625</v>
      </c>
      <c r="B174" s="5">
        <v>23.01</v>
      </c>
      <c r="C174" s="5">
        <v>6.915</v>
      </c>
      <c r="D174" s="5">
        <v>49.09</v>
      </c>
      <c r="E174" s="5">
        <v>101.4</v>
      </c>
      <c r="F174" s="5">
        <v>189.2</v>
      </c>
      <c r="G174" s="5">
        <v>521.70000000000005</v>
      </c>
      <c r="H174" s="5">
        <v>0</v>
      </c>
      <c r="I174">
        <v>23.75</v>
      </c>
      <c r="J174">
        <v>6.3380000000000001</v>
      </c>
      <c r="K174">
        <v>37.58</v>
      </c>
      <c r="L174">
        <v>164.9</v>
      </c>
      <c r="M174">
        <v>77.62</v>
      </c>
      <c r="N174">
        <v>533.70000000000005</v>
      </c>
      <c r="O174">
        <v>6.455147E-2</v>
      </c>
      <c r="P174">
        <v>919</v>
      </c>
    </row>
    <row r="175" spans="1:16" x14ac:dyDescent="0.15">
      <c r="A175" s="14">
        <v>42849.583333333336</v>
      </c>
      <c r="B175" s="5">
        <v>23.15</v>
      </c>
      <c r="C175" s="5">
        <v>7.1630000000000003</v>
      </c>
      <c r="D175" s="5">
        <v>47.97</v>
      </c>
      <c r="E175" s="5">
        <v>98.7</v>
      </c>
      <c r="F175" s="5">
        <v>156.9</v>
      </c>
      <c r="G175" s="5">
        <v>484.2</v>
      </c>
      <c r="H175" s="5">
        <v>0</v>
      </c>
      <c r="I175">
        <v>23.68</v>
      </c>
      <c r="J175">
        <v>6.7770000000000001</v>
      </c>
      <c r="K175">
        <v>34.17</v>
      </c>
      <c r="L175">
        <v>158.80000000000001</v>
      </c>
      <c r="M175">
        <v>72.180000000000007</v>
      </c>
      <c r="N175">
        <v>528.9</v>
      </c>
      <c r="O175">
        <v>6.4005350000000003E-2</v>
      </c>
      <c r="P175">
        <v>868</v>
      </c>
    </row>
    <row r="176" spans="1:16" x14ac:dyDescent="0.15">
      <c r="A176" s="14">
        <v>42849.604166666664</v>
      </c>
      <c r="B176" s="5">
        <v>22.15</v>
      </c>
      <c r="C176" s="5">
        <v>8.4600000000000009</v>
      </c>
      <c r="D176" s="5">
        <v>44.09</v>
      </c>
      <c r="E176" s="5">
        <v>94.2</v>
      </c>
      <c r="F176" s="5">
        <v>-40.03</v>
      </c>
      <c r="G176" s="5">
        <v>437.8</v>
      </c>
      <c r="H176" s="5">
        <v>0</v>
      </c>
      <c r="I176">
        <v>22.54</v>
      </c>
      <c r="J176">
        <v>9.08</v>
      </c>
      <c r="K176">
        <v>30.22</v>
      </c>
      <c r="L176">
        <v>150</v>
      </c>
      <c r="M176">
        <v>50.53</v>
      </c>
      <c r="N176">
        <v>487.4</v>
      </c>
      <c r="O176">
        <v>6.3460260000000004E-2</v>
      </c>
      <c r="P176">
        <v>800</v>
      </c>
    </row>
    <row r="177" spans="1:16" x14ac:dyDescent="0.15">
      <c r="A177" s="14">
        <v>42849.625</v>
      </c>
      <c r="B177" s="5">
        <v>21.64</v>
      </c>
      <c r="C177" s="5">
        <v>8.89</v>
      </c>
      <c r="D177" s="5">
        <v>36.28</v>
      </c>
      <c r="E177" s="5">
        <v>88.3</v>
      </c>
      <c r="F177" s="5">
        <v>-50.23</v>
      </c>
      <c r="G177" s="5">
        <v>380.8</v>
      </c>
      <c r="H177" s="5">
        <v>0</v>
      </c>
      <c r="I177">
        <v>21.99</v>
      </c>
      <c r="J177">
        <v>14.36</v>
      </c>
      <c r="K177">
        <v>28.35</v>
      </c>
      <c r="L177">
        <v>138.69999999999999</v>
      </c>
      <c r="M177">
        <v>38.1</v>
      </c>
      <c r="N177">
        <v>431.7</v>
      </c>
      <c r="O177">
        <v>6.2916200000000005E-2</v>
      </c>
      <c r="P177">
        <v>717.2</v>
      </c>
    </row>
    <row r="178" spans="1:16" x14ac:dyDescent="0.15">
      <c r="A178" s="14">
        <v>42849.645833333336</v>
      </c>
      <c r="B178" s="5">
        <v>21.85</v>
      </c>
      <c r="C178" s="5">
        <v>8.3800000000000008</v>
      </c>
      <c r="D178" s="5">
        <v>38.479999999999997</v>
      </c>
      <c r="E178" s="5">
        <v>80.8</v>
      </c>
      <c r="F178" s="5">
        <v>23.36</v>
      </c>
      <c r="G178" s="5">
        <v>309.60000000000002</v>
      </c>
      <c r="H178" s="5">
        <v>0</v>
      </c>
      <c r="I178">
        <v>22.12</v>
      </c>
      <c r="J178">
        <v>17.16</v>
      </c>
      <c r="K178">
        <v>27.72</v>
      </c>
      <c r="L178">
        <v>125.8</v>
      </c>
      <c r="M178">
        <v>27.97</v>
      </c>
      <c r="N178">
        <v>357.2</v>
      </c>
      <c r="O178">
        <v>6.2373129999999999E-2</v>
      </c>
      <c r="P178">
        <v>627.29999999999995</v>
      </c>
    </row>
    <row r="179" spans="1:16" x14ac:dyDescent="0.15">
      <c r="A179" s="14">
        <v>42849.666666666664</v>
      </c>
      <c r="B179" s="5">
        <v>21.92</v>
      </c>
      <c r="C179" s="5">
        <v>14.24</v>
      </c>
      <c r="D179" s="5">
        <v>38.32</v>
      </c>
      <c r="E179" s="5">
        <v>74.45</v>
      </c>
      <c r="F179" s="5">
        <v>47.37</v>
      </c>
      <c r="G179" s="5">
        <v>261.39999999999998</v>
      </c>
      <c r="H179" s="5">
        <v>0</v>
      </c>
      <c r="I179">
        <v>22.12</v>
      </c>
      <c r="J179">
        <v>19.07</v>
      </c>
      <c r="K179">
        <v>27.18</v>
      </c>
      <c r="L179">
        <v>114.5</v>
      </c>
      <c r="M179">
        <v>18.600000000000001</v>
      </c>
      <c r="N179">
        <v>295.7</v>
      </c>
      <c r="O179">
        <v>6.2373129999999999E-2</v>
      </c>
      <c r="P179">
        <v>551.29999999999995</v>
      </c>
    </row>
    <row r="180" spans="1:16" x14ac:dyDescent="0.15">
      <c r="A180" s="14">
        <v>42849.6875</v>
      </c>
      <c r="B180" s="5">
        <v>21.83</v>
      </c>
      <c r="C180" s="5">
        <v>14.19</v>
      </c>
      <c r="D180" s="5">
        <v>35.229999999999997</v>
      </c>
      <c r="E180" s="5">
        <v>48.43</v>
      </c>
      <c r="F180" s="5">
        <v>-2.72</v>
      </c>
      <c r="G180" s="5">
        <v>126.5</v>
      </c>
      <c r="H180" s="5">
        <v>0</v>
      </c>
      <c r="I180">
        <v>21.92</v>
      </c>
      <c r="J180">
        <v>20.63</v>
      </c>
      <c r="K180">
        <v>25</v>
      </c>
      <c r="L180">
        <v>70.22</v>
      </c>
      <c r="M180">
        <v>11.6</v>
      </c>
      <c r="N180">
        <v>152</v>
      </c>
      <c r="O180">
        <v>6.1560539999999997E-2</v>
      </c>
      <c r="P180">
        <v>334.5</v>
      </c>
    </row>
    <row r="181" spans="1:16" x14ac:dyDescent="0.15">
      <c r="A181" s="14">
        <v>42849.708333333336</v>
      </c>
      <c r="B181" s="5">
        <v>20.55</v>
      </c>
      <c r="C181" s="5">
        <v>29.12</v>
      </c>
      <c r="D181" s="5">
        <v>27.93</v>
      </c>
      <c r="E181" s="5">
        <v>14.84</v>
      </c>
      <c r="F181" s="5">
        <v>-77.69</v>
      </c>
      <c r="G181" s="5">
        <v>-21.41</v>
      </c>
      <c r="H181" s="5">
        <v>0</v>
      </c>
      <c r="I181">
        <v>20.8</v>
      </c>
      <c r="J181">
        <v>25.3</v>
      </c>
      <c r="K181">
        <v>20.78</v>
      </c>
      <c r="L181">
        <v>22.82</v>
      </c>
      <c r="M181">
        <v>-3.3239999999999998</v>
      </c>
      <c r="N181">
        <v>10.72</v>
      </c>
      <c r="O181">
        <v>6.1290200000000003E-2</v>
      </c>
      <c r="P181">
        <v>116</v>
      </c>
    </row>
    <row r="182" spans="1:16" x14ac:dyDescent="0.15">
      <c r="A182" s="14">
        <v>42849.729166666664</v>
      </c>
      <c r="B182" s="5">
        <v>20.2</v>
      </c>
      <c r="C182" s="5">
        <v>43.44</v>
      </c>
      <c r="D182" s="5">
        <v>27.31</v>
      </c>
      <c r="E182" s="5">
        <v>11.84</v>
      </c>
      <c r="F182" s="5">
        <v>-66.14</v>
      </c>
      <c r="G182" s="5">
        <v>-23.05</v>
      </c>
      <c r="H182" s="5">
        <v>0</v>
      </c>
      <c r="I182">
        <v>20.47</v>
      </c>
      <c r="J182">
        <v>29.41</v>
      </c>
      <c r="K182">
        <v>20.420000000000002</v>
      </c>
      <c r="L182">
        <v>18.95</v>
      </c>
      <c r="M182">
        <v>-2.738</v>
      </c>
      <c r="N182">
        <v>8.84</v>
      </c>
      <c r="O182">
        <v>6.1020089999999999E-2</v>
      </c>
      <c r="P182">
        <v>99.3</v>
      </c>
    </row>
    <row r="183" spans="1:16" x14ac:dyDescent="0.15">
      <c r="A183" s="14">
        <v>42849.75</v>
      </c>
      <c r="B183" s="5">
        <v>19.86</v>
      </c>
      <c r="C183" s="5">
        <v>57.68</v>
      </c>
      <c r="D183" s="5">
        <v>25.81</v>
      </c>
      <c r="E183" s="5">
        <v>9.39</v>
      </c>
      <c r="F183" s="5">
        <v>-71.81</v>
      </c>
      <c r="G183" s="5">
        <v>-40.49</v>
      </c>
      <c r="H183" s="5">
        <v>0</v>
      </c>
      <c r="I183">
        <v>20.21</v>
      </c>
      <c r="J183">
        <v>32.04</v>
      </c>
      <c r="K183">
        <v>19.53</v>
      </c>
      <c r="L183">
        <v>14.33</v>
      </c>
      <c r="M183">
        <v>-5.73</v>
      </c>
      <c r="N183">
        <v>-11.46</v>
      </c>
      <c r="O183">
        <v>6.1020089999999999E-2</v>
      </c>
      <c r="P183">
        <v>71.86</v>
      </c>
    </row>
    <row r="184" spans="1:16" x14ac:dyDescent="0.15">
      <c r="A184" s="14">
        <v>42849.770833333336</v>
      </c>
      <c r="B184" s="5">
        <v>19.399999999999999</v>
      </c>
      <c r="C184" s="5">
        <v>66.42</v>
      </c>
      <c r="D184" s="5">
        <v>24.3</v>
      </c>
      <c r="E184" s="5">
        <v>3.3969999999999998</v>
      </c>
      <c r="F184" s="5">
        <v>-73.7</v>
      </c>
      <c r="G184" s="5">
        <v>-69.44</v>
      </c>
      <c r="H184" s="5">
        <v>0</v>
      </c>
      <c r="I184">
        <v>19.809999999999999</v>
      </c>
      <c r="J184">
        <v>34.28</v>
      </c>
      <c r="K184">
        <v>18.29</v>
      </c>
      <c r="L184">
        <v>5.0890000000000004</v>
      </c>
      <c r="M184">
        <v>-8.9700000000000006</v>
      </c>
      <c r="N184">
        <v>-26.25</v>
      </c>
      <c r="O184">
        <v>6.075026E-2</v>
      </c>
      <c r="P184">
        <v>21.27</v>
      </c>
    </row>
    <row r="185" spans="1:16" x14ac:dyDescent="0.15">
      <c r="A185" s="14">
        <v>42849.791666666664</v>
      </c>
      <c r="B185" s="5">
        <v>19.11</v>
      </c>
      <c r="C185" s="5">
        <v>73.02</v>
      </c>
      <c r="D185" s="5">
        <v>23.64</v>
      </c>
      <c r="E185" s="5">
        <v>0.158</v>
      </c>
      <c r="F185" s="5">
        <v>-71.5</v>
      </c>
      <c r="G185" s="5">
        <v>-69.459999999999994</v>
      </c>
      <c r="H185" s="5">
        <v>0</v>
      </c>
      <c r="I185">
        <v>19.489999999999998</v>
      </c>
      <c r="J185">
        <v>35.75</v>
      </c>
      <c r="K185">
        <v>17.760000000000002</v>
      </c>
      <c r="L185">
        <v>0.252</v>
      </c>
      <c r="M185">
        <v>-9.35</v>
      </c>
      <c r="N185">
        <v>-26.23</v>
      </c>
      <c r="O185">
        <v>6.075026E-2</v>
      </c>
      <c r="P185">
        <v>0.82099999999999995</v>
      </c>
    </row>
    <row r="186" spans="1:16" x14ac:dyDescent="0.15">
      <c r="A186" s="14">
        <v>42849.8125</v>
      </c>
      <c r="B186" s="5">
        <v>19.36</v>
      </c>
      <c r="C186" s="5">
        <v>70.61</v>
      </c>
      <c r="D186" s="5">
        <v>23.27</v>
      </c>
      <c r="E186" s="5">
        <v>0</v>
      </c>
      <c r="F186" s="5">
        <v>-65.19</v>
      </c>
      <c r="G186" s="5">
        <v>-69.459999999999994</v>
      </c>
      <c r="H186" s="5">
        <v>0</v>
      </c>
      <c r="I186">
        <v>19.739999999999998</v>
      </c>
      <c r="J186">
        <v>34.29</v>
      </c>
      <c r="K186">
        <v>17.84</v>
      </c>
      <c r="L186">
        <v>3.0000000000000001E-3</v>
      </c>
      <c r="M186">
        <v>-8.75</v>
      </c>
      <c r="N186">
        <v>-23.41</v>
      </c>
      <c r="O186">
        <v>6.0480649999999997E-2</v>
      </c>
      <c r="P186">
        <v>0.01</v>
      </c>
    </row>
    <row r="187" spans="1:16" x14ac:dyDescent="0.15">
      <c r="A187" s="14">
        <v>42849.833333333336</v>
      </c>
      <c r="B187" s="5">
        <v>19.07</v>
      </c>
      <c r="C187" s="5">
        <v>73.66</v>
      </c>
      <c r="D187" s="5">
        <v>22.56</v>
      </c>
      <c r="E187" s="5">
        <v>4.0000000000000001E-3</v>
      </c>
      <c r="F187" s="5">
        <v>-68.45</v>
      </c>
      <c r="G187" s="5">
        <v>-67.69</v>
      </c>
      <c r="H187" s="5">
        <v>0</v>
      </c>
      <c r="I187">
        <v>19.47</v>
      </c>
      <c r="J187">
        <v>35.700000000000003</v>
      </c>
      <c r="K187">
        <v>17.66</v>
      </c>
      <c r="L187">
        <v>3.0000000000000001E-3</v>
      </c>
      <c r="M187">
        <v>-8.92</v>
      </c>
      <c r="N187">
        <v>-25.08</v>
      </c>
      <c r="O187">
        <v>6.0480649999999997E-2</v>
      </c>
      <c r="P187">
        <v>1.0999999999999999E-2</v>
      </c>
    </row>
    <row r="188" spans="1:16" x14ac:dyDescent="0.15">
      <c r="A188" s="14">
        <v>42849.854166666664</v>
      </c>
      <c r="B188" s="5">
        <v>19.29</v>
      </c>
      <c r="C188" s="5">
        <v>60.75</v>
      </c>
      <c r="D188" s="5">
        <v>22.11</v>
      </c>
      <c r="E188" s="5">
        <v>-2E-3</v>
      </c>
      <c r="F188" s="5">
        <v>-66.56</v>
      </c>
      <c r="G188" s="5">
        <v>-69.14</v>
      </c>
      <c r="H188" s="5">
        <v>0</v>
      </c>
      <c r="I188">
        <v>19.71</v>
      </c>
      <c r="J188">
        <v>28.98</v>
      </c>
      <c r="K188">
        <v>17.34</v>
      </c>
      <c r="L188">
        <v>-1E-3</v>
      </c>
      <c r="M188">
        <v>-10.34</v>
      </c>
      <c r="N188">
        <v>-30.54</v>
      </c>
      <c r="O188">
        <v>6.021133E-2</v>
      </c>
      <c r="P188">
        <v>5.0000000000000001E-3</v>
      </c>
    </row>
    <row r="189" spans="1:16" x14ac:dyDescent="0.15">
      <c r="A189" s="14">
        <v>42849.875</v>
      </c>
      <c r="B189" s="5">
        <v>19.18</v>
      </c>
      <c r="C189" s="5">
        <v>37.9</v>
      </c>
      <c r="D189" s="5">
        <v>21.17</v>
      </c>
      <c r="E189" s="5">
        <v>1E-3</v>
      </c>
      <c r="F189" s="5">
        <v>-71.959999999999994</v>
      </c>
      <c r="G189" s="5">
        <v>-69.48</v>
      </c>
      <c r="H189" s="5">
        <v>0</v>
      </c>
      <c r="I189">
        <v>19.600000000000001</v>
      </c>
      <c r="J189">
        <v>20.149999999999999</v>
      </c>
      <c r="K189">
        <v>16.59</v>
      </c>
      <c r="L189">
        <v>1E-3</v>
      </c>
      <c r="M189">
        <v>-13.4</v>
      </c>
      <c r="N189">
        <v>-36.479999999999997</v>
      </c>
      <c r="O189">
        <v>5.9942259999999997E-2</v>
      </c>
      <c r="P189">
        <v>1.6E-2</v>
      </c>
    </row>
    <row r="190" spans="1:16" x14ac:dyDescent="0.15">
      <c r="A190" s="14">
        <v>42849.895833333336</v>
      </c>
      <c r="B190" s="5">
        <v>18.920000000000002</v>
      </c>
      <c r="C190" s="5">
        <v>36.89</v>
      </c>
      <c r="D190" s="5">
        <v>20.77</v>
      </c>
      <c r="E190" s="5">
        <v>-2E-3</v>
      </c>
      <c r="F190" s="5">
        <v>-68.86</v>
      </c>
      <c r="G190" s="5">
        <v>-69.489999999999995</v>
      </c>
      <c r="H190" s="5">
        <v>0</v>
      </c>
      <c r="I190">
        <v>19.37</v>
      </c>
      <c r="J190">
        <v>20.36</v>
      </c>
      <c r="K190">
        <v>16.12</v>
      </c>
      <c r="L190">
        <v>7.0000000000000001E-3</v>
      </c>
      <c r="M190">
        <v>-12.63</v>
      </c>
      <c r="N190">
        <v>-36.08</v>
      </c>
      <c r="O190">
        <v>5.9942259999999997E-2</v>
      </c>
      <c r="P190">
        <v>5.0000000000000001E-3</v>
      </c>
    </row>
    <row r="191" spans="1:16" x14ac:dyDescent="0.15">
      <c r="A191" s="14">
        <v>42849.916666666664</v>
      </c>
      <c r="B191" s="5">
        <v>18.66</v>
      </c>
      <c r="C191" s="5">
        <v>34.26</v>
      </c>
      <c r="D191" s="5">
        <v>20.18</v>
      </c>
      <c r="E191" s="5">
        <v>0</v>
      </c>
      <c r="F191" s="5">
        <v>-70.760000000000005</v>
      </c>
      <c r="G191" s="5">
        <v>-71.08</v>
      </c>
      <c r="H191" s="5">
        <v>0</v>
      </c>
      <c r="I191">
        <v>19.079999999999998</v>
      </c>
      <c r="J191">
        <v>21.04</v>
      </c>
      <c r="K191">
        <v>15.51</v>
      </c>
      <c r="L191">
        <v>-7.0000000000000001E-3</v>
      </c>
      <c r="M191">
        <v>-12.86</v>
      </c>
      <c r="N191">
        <v>-45.76</v>
      </c>
      <c r="O191">
        <v>5.967343E-2</v>
      </c>
      <c r="P191">
        <v>0.01</v>
      </c>
    </row>
    <row r="192" spans="1:16" x14ac:dyDescent="0.15">
      <c r="A192" s="14">
        <v>42849.9375</v>
      </c>
      <c r="B192" s="5">
        <v>18.399999999999999</v>
      </c>
      <c r="C192" s="5">
        <v>34.380000000000003</v>
      </c>
      <c r="D192" s="5">
        <v>19.38</v>
      </c>
      <c r="E192" s="5">
        <v>-1E-3</v>
      </c>
      <c r="F192" s="5">
        <v>-72.45</v>
      </c>
      <c r="G192" s="5">
        <v>-70.63</v>
      </c>
      <c r="H192" s="5">
        <v>0</v>
      </c>
      <c r="I192">
        <v>18.829999999999998</v>
      </c>
      <c r="J192">
        <v>21.49</v>
      </c>
      <c r="K192">
        <v>14.36</v>
      </c>
      <c r="L192">
        <v>0</v>
      </c>
      <c r="M192">
        <v>-14.48</v>
      </c>
      <c r="N192">
        <v>-50.78</v>
      </c>
      <c r="O192">
        <v>5.967343E-2</v>
      </c>
      <c r="P192">
        <v>1.6E-2</v>
      </c>
    </row>
    <row r="193" spans="1:16" x14ac:dyDescent="0.15">
      <c r="A193" s="14">
        <v>42849.958333333336</v>
      </c>
      <c r="B193" s="5">
        <v>18.16</v>
      </c>
      <c r="C193" s="5">
        <v>36.479999999999997</v>
      </c>
      <c r="D193" s="5">
        <v>19.350000000000001</v>
      </c>
      <c r="E193" s="5">
        <v>-2E-3</v>
      </c>
      <c r="F193" s="5">
        <v>-67.010000000000005</v>
      </c>
      <c r="G193" s="5">
        <v>-69.5</v>
      </c>
      <c r="H193" s="5">
        <v>0</v>
      </c>
      <c r="I193">
        <v>18.600000000000001</v>
      </c>
      <c r="J193">
        <v>22.91</v>
      </c>
      <c r="K193">
        <v>14.68</v>
      </c>
      <c r="L193">
        <v>-8.0000000000000002E-3</v>
      </c>
      <c r="M193">
        <v>-12.31</v>
      </c>
      <c r="N193">
        <v>-43.4</v>
      </c>
      <c r="O193">
        <v>5.940488E-2</v>
      </c>
      <c r="P193">
        <v>0.01</v>
      </c>
    </row>
    <row r="194" spans="1:16" x14ac:dyDescent="0.15">
      <c r="A194" s="14">
        <v>42849.979166666664</v>
      </c>
      <c r="B194" s="5">
        <v>17.91</v>
      </c>
      <c r="C194" s="5">
        <v>37.26</v>
      </c>
      <c r="D194" s="5">
        <v>18.350000000000001</v>
      </c>
      <c r="E194" s="5">
        <v>0</v>
      </c>
      <c r="F194" s="5">
        <v>-73.900000000000006</v>
      </c>
      <c r="G194" s="5">
        <v>-79.900000000000006</v>
      </c>
      <c r="H194" s="5">
        <v>0</v>
      </c>
      <c r="I194">
        <v>18.36</v>
      </c>
      <c r="J194">
        <v>23.65</v>
      </c>
      <c r="K194">
        <v>14.01</v>
      </c>
      <c r="L194">
        <v>1E-3</v>
      </c>
      <c r="M194">
        <v>-13.46</v>
      </c>
      <c r="N194">
        <v>-59.99</v>
      </c>
      <c r="O194">
        <v>5.940488E-2</v>
      </c>
      <c r="P194">
        <v>8.9999999999999993E-3</v>
      </c>
    </row>
    <row r="195" spans="1:16" x14ac:dyDescent="0.15">
      <c r="A195" s="14">
        <v>42850</v>
      </c>
      <c r="B195" s="5">
        <v>17.71</v>
      </c>
      <c r="C195" s="5">
        <v>34.99</v>
      </c>
      <c r="D195" s="5">
        <v>17.86</v>
      </c>
      <c r="E195" s="5">
        <v>4.0000000000000001E-3</v>
      </c>
      <c r="F195" s="5">
        <v>-72.67</v>
      </c>
      <c r="G195" s="5">
        <v>-86.7</v>
      </c>
      <c r="H195" s="5">
        <v>0</v>
      </c>
      <c r="I195">
        <v>18.12</v>
      </c>
      <c r="J195">
        <v>24.32</v>
      </c>
      <c r="K195">
        <v>12.99</v>
      </c>
      <c r="L195">
        <v>-1E-3</v>
      </c>
      <c r="M195">
        <v>-15.15</v>
      </c>
      <c r="N195">
        <v>-60.12</v>
      </c>
      <c r="O195">
        <v>5.940488E-2</v>
      </c>
      <c r="P195">
        <v>1.0999999999999999E-2</v>
      </c>
    </row>
    <row r="196" spans="1:16" x14ac:dyDescent="0.15">
      <c r="A196" s="14">
        <v>42850.020833333336</v>
      </c>
      <c r="B196" s="5">
        <v>17.53</v>
      </c>
      <c r="C196" s="5">
        <v>36.409999999999997</v>
      </c>
      <c r="D196" s="5">
        <v>17.55</v>
      </c>
      <c r="E196" s="5">
        <v>3.0000000000000001E-3</v>
      </c>
      <c r="F196" s="5">
        <v>-70.569999999999993</v>
      </c>
      <c r="G196" s="5">
        <v>-84.6</v>
      </c>
      <c r="H196" s="5">
        <v>0</v>
      </c>
      <c r="I196">
        <v>17.97</v>
      </c>
      <c r="J196">
        <v>24.61</v>
      </c>
      <c r="K196">
        <v>12.6</v>
      </c>
      <c r="L196">
        <v>-1E-3</v>
      </c>
      <c r="M196">
        <v>-14.88</v>
      </c>
      <c r="N196">
        <v>-58.55</v>
      </c>
      <c r="O196">
        <v>5.886856E-2</v>
      </c>
      <c r="P196">
        <v>7.0000000000000001E-3</v>
      </c>
    </row>
    <row r="197" spans="1:16" x14ac:dyDescent="0.15">
      <c r="A197" s="14">
        <v>42850.041666666664</v>
      </c>
      <c r="B197" s="5">
        <v>17.420000000000002</v>
      </c>
      <c r="C197" s="5">
        <v>37.11</v>
      </c>
      <c r="D197" s="5">
        <v>17.28</v>
      </c>
      <c r="E197" s="5">
        <v>0</v>
      </c>
      <c r="F197" s="5">
        <v>-68.819999999999993</v>
      </c>
      <c r="G197" s="5">
        <v>-79</v>
      </c>
      <c r="H197" s="5">
        <v>0</v>
      </c>
      <c r="I197">
        <v>17.82</v>
      </c>
      <c r="J197">
        <v>25.19</v>
      </c>
      <c r="K197">
        <v>12.08</v>
      </c>
      <c r="L197">
        <v>-2E-3</v>
      </c>
      <c r="M197">
        <v>-14.95</v>
      </c>
      <c r="N197">
        <v>-57.93</v>
      </c>
      <c r="O197">
        <v>5.886856E-2</v>
      </c>
      <c r="P197">
        <v>8.0000000000000002E-3</v>
      </c>
    </row>
    <row r="198" spans="1:16" x14ac:dyDescent="0.15">
      <c r="A198" s="14">
        <v>42850.0625</v>
      </c>
      <c r="B198" s="5">
        <v>16.91</v>
      </c>
      <c r="C198" s="5">
        <v>43.23</v>
      </c>
      <c r="D198" s="5">
        <v>17.02</v>
      </c>
      <c r="E198" s="5">
        <v>-3.0000000000000001E-3</v>
      </c>
      <c r="F198" s="5">
        <v>-66.75</v>
      </c>
      <c r="G198" s="5">
        <v>-71.86</v>
      </c>
      <c r="H198" s="5">
        <v>0</v>
      </c>
      <c r="I198">
        <v>17.29</v>
      </c>
      <c r="J198">
        <v>28.32</v>
      </c>
      <c r="K198">
        <v>12.21</v>
      </c>
      <c r="L198">
        <v>0</v>
      </c>
      <c r="M198">
        <v>-14.26</v>
      </c>
      <c r="N198">
        <v>-51.84</v>
      </c>
      <c r="O198">
        <v>5.886856E-2</v>
      </c>
      <c r="P198">
        <v>8.0000000000000002E-3</v>
      </c>
    </row>
    <row r="199" spans="1:16" x14ac:dyDescent="0.15">
      <c r="A199" s="14">
        <v>42850.083333333336</v>
      </c>
      <c r="B199" s="5">
        <v>16.13</v>
      </c>
      <c r="C199" s="5">
        <v>56.68</v>
      </c>
      <c r="D199" s="5">
        <v>16.399999999999999</v>
      </c>
      <c r="E199" s="5">
        <v>2E-3</v>
      </c>
      <c r="F199" s="5">
        <v>-70.8</v>
      </c>
      <c r="G199" s="5">
        <v>-70.64</v>
      </c>
      <c r="H199" s="5">
        <v>0</v>
      </c>
      <c r="I199">
        <v>16.510000000000002</v>
      </c>
      <c r="J199">
        <v>32.93</v>
      </c>
      <c r="K199">
        <v>12.63</v>
      </c>
      <c r="L199">
        <v>5.0000000000000001E-3</v>
      </c>
      <c r="M199">
        <v>-13.16</v>
      </c>
      <c r="N199">
        <v>-57.79</v>
      </c>
      <c r="O199">
        <v>5.886856E-2</v>
      </c>
      <c r="P199">
        <v>8.0000000000000002E-3</v>
      </c>
    </row>
    <row r="200" spans="1:16" x14ac:dyDescent="0.15">
      <c r="A200" s="14">
        <v>42850.104166666664</v>
      </c>
      <c r="B200" s="5">
        <v>15.81</v>
      </c>
      <c r="C200" s="5">
        <v>62.59</v>
      </c>
      <c r="D200" s="5">
        <v>15.82</v>
      </c>
      <c r="E200" s="5">
        <v>1E-3</v>
      </c>
      <c r="F200" s="5">
        <v>-72.010000000000005</v>
      </c>
      <c r="G200" s="5">
        <v>-73.78</v>
      </c>
      <c r="H200" s="5">
        <v>0</v>
      </c>
      <c r="I200">
        <v>16.21</v>
      </c>
      <c r="J200">
        <v>33.97</v>
      </c>
      <c r="K200">
        <v>11.74</v>
      </c>
      <c r="L200">
        <v>1E-3</v>
      </c>
      <c r="M200">
        <v>-14.69</v>
      </c>
      <c r="N200">
        <v>-59.62</v>
      </c>
      <c r="O200">
        <v>5.8333259999999998E-2</v>
      </c>
      <c r="P200">
        <v>7.0000000000000001E-3</v>
      </c>
    </row>
    <row r="201" spans="1:16" x14ac:dyDescent="0.15">
      <c r="A201" s="14">
        <v>42850.125</v>
      </c>
      <c r="B201" s="5">
        <v>15.45</v>
      </c>
      <c r="C201" s="5">
        <v>69.08</v>
      </c>
      <c r="D201" s="5">
        <v>15.51</v>
      </c>
      <c r="E201" s="5">
        <v>0</v>
      </c>
      <c r="F201" s="5">
        <v>-71.42</v>
      </c>
      <c r="G201" s="5">
        <v>-70.040000000000006</v>
      </c>
      <c r="H201" s="5">
        <v>0</v>
      </c>
      <c r="I201">
        <v>15.84</v>
      </c>
      <c r="J201">
        <v>35.81</v>
      </c>
      <c r="K201">
        <v>11.64</v>
      </c>
      <c r="L201">
        <v>0</v>
      </c>
      <c r="M201">
        <v>-14.09</v>
      </c>
      <c r="N201">
        <v>-58.96</v>
      </c>
      <c r="O201">
        <v>5.8333259999999998E-2</v>
      </c>
      <c r="P201">
        <v>8.9999999999999993E-3</v>
      </c>
    </row>
    <row r="202" spans="1:16" x14ac:dyDescent="0.15">
      <c r="A202" s="14">
        <v>42850.145833333336</v>
      </c>
      <c r="B202" s="5">
        <v>15.21</v>
      </c>
      <c r="C202" s="5">
        <v>73.06</v>
      </c>
      <c r="D202" s="5">
        <v>15.15</v>
      </c>
      <c r="E202" s="5">
        <v>-2E-3</v>
      </c>
      <c r="F202" s="5">
        <v>-70.319999999999993</v>
      </c>
      <c r="G202" s="5">
        <v>-70.599999999999994</v>
      </c>
      <c r="H202" s="5">
        <v>0</v>
      </c>
      <c r="I202">
        <v>15.59</v>
      </c>
      <c r="J202">
        <v>36.549999999999997</v>
      </c>
      <c r="K202">
        <v>10.88</v>
      </c>
      <c r="L202">
        <v>-4.0000000000000001E-3</v>
      </c>
      <c r="M202">
        <v>-14.77</v>
      </c>
      <c r="N202">
        <v>-58.35</v>
      </c>
      <c r="O202">
        <v>5.8333259999999998E-2</v>
      </c>
      <c r="P202">
        <v>4.0000000000000001E-3</v>
      </c>
    </row>
    <row r="203" spans="1:16" x14ac:dyDescent="0.15">
      <c r="A203" s="14">
        <v>42850.166666666664</v>
      </c>
      <c r="B203" s="5">
        <v>14.99</v>
      </c>
      <c r="C203" s="5">
        <v>76.59</v>
      </c>
      <c r="D203" s="5">
        <v>14.85</v>
      </c>
      <c r="E203" s="5">
        <v>2E-3</v>
      </c>
      <c r="F203" s="5">
        <v>-69.430000000000007</v>
      </c>
      <c r="G203" s="5">
        <v>-69.98</v>
      </c>
      <c r="H203" s="5">
        <v>0</v>
      </c>
      <c r="I203">
        <v>15.37</v>
      </c>
      <c r="J203">
        <v>37.58</v>
      </c>
      <c r="K203">
        <v>10.83</v>
      </c>
      <c r="L203">
        <v>-3.0000000000000001E-3</v>
      </c>
      <c r="M203">
        <v>-14.07</v>
      </c>
      <c r="N203">
        <v>-58.61</v>
      </c>
      <c r="O203">
        <v>5.8066E-2</v>
      </c>
      <c r="P203">
        <v>6.0000000000000001E-3</v>
      </c>
    </row>
    <row r="204" spans="1:16" x14ac:dyDescent="0.15">
      <c r="A204" s="14">
        <v>42850.1875</v>
      </c>
      <c r="B204" s="5">
        <v>14.81</v>
      </c>
      <c r="C204" s="5">
        <v>78.92</v>
      </c>
      <c r="D204" s="5">
        <v>14.64</v>
      </c>
      <c r="E204" s="5">
        <v>0</v>
      </c>
      <c r="F204" s="5">
        <v>-68.099999999999994</v>
      </c>
      <c r="G204" s="5">
        <v>-69.569999999999993</v>
      </c>
      <c r="H204" s="5">
        <v>0</v>
      </c>
      <c r="I204">
        <v>15.19</v>
      </c>
      <c r="J204">
        <v>38.18</v>
      </c>
      <c r="K204">
        <v>10.74</v>
      </c>
      <c r="L204">
        <v>0</v>
      </c>
      <c r="M204">
        <v>-13.87</v>
      </c>
      <c r="N204">
        <v>-57.48</v>
      </c>
      <c r="O204">
        <v>5.8333259999999998E-2</v>
      </c>
      <c r="P204">
        <v>7.0000000000000001E-3</v>
      </c>
    </row>
    <row r="205" spans="1:16" x14ac:dyDescent="0.15">
      <c r="A205" s="14">
        <v>42850.208333333336</v>
      </c>
      <c r="B205" s="5">
        <v>14.69</v>
      </c>
      <c r="C205" s="5">
        <v>80.3</v>
      </c>
      <c r="D205" s="5">
        <v>14.42</v>
      </c>
      <c r="E205" s="5">
        <v>5.0000000000000001E-3</v>
      </c>
      <c r="F205" s="5">
        <v>-67.09</v>
      </c>
      <c r="G205" s="5">
        <v>-69.819999999999993</v>
      </c>
      <c r="H205" s="5">
        <v>0</v>
      </c>
      <c r="I205">
        <v>15.08</v>
      </c>
      <c r="J205">
        <v>38.54</v>
      </c>
      <c r="K205">
        <v>11.03</v>
      </c>
      <c r="L205">
        <v>3.1E-2</v>
      </c>
      <c r="M205">
        <v>-12.39</v>
      </c>
      <c r="N205">
        <v>-58.35</v>
      </c>
      <c r="O205">
        <v>5.8333259999999998E-2</v>
      </c>
      <c r="P205">
        <v>7.3999999999999996E-2</v>
      </c>
    </row>
    <row r="206" spans="1:16" x14ac:dyDescent="0.15">
      <c r="A206" s="14">
        <v>42850.229166666664</v>
      </c>
      <c r="B206" s="5">
        <v>14.53</v>
      </c>
      <c r="C206" s="5">
        <v>83</v>
      </c>
      <c r="D206" s="5">
        <v>14.49</v>
      </c>
      <c r="E206" s="5">
        <v>0.65500000000000003</v>
      </c>
      <c r="F206" s="5">
        <v>-62.75</v>
      </c>
      <c r="G206" s="5">
        <v>-69.52</v>
      </c>
      <c r="H206" s="5">
        <v>0</v>
      </c>
      <c r="I206">
        <v>14.93</v>
      </c>
      <c r="J206">
        <v>39.56</v>
      </c>
      <c r="K206">
        <v>11.14</v>
      </c>
      <c r="L206">
        <v>1.421</v>
      </c>
      <c r="M206">
        <v>-11.57</v>
      </c>
      <c r="N206">
        <v>-50.84</v>
      </c>
      <c r="O206">
        <v>5.8066E-2</v>
      </c>
      <c r="P206">
        <v>5.8010000000000002</v>
      </c>
    </row>
    <row r="207" spans="1:16" x14ac:dyDescent="0.15">
      <c r="A207" s="14">
        <v>42850.25</v>
      </c>
      <c r="B207" s="5">
        <v>14.61</v>
      </c>
      <c r="C207" s="5">
        <v>85.2</v>
      </c>
      <c r="D207" s="5">
        <v>14.81</v>
      </c>
      <c r="E207" s="5">
        <v>4.5780000000000003</v>
      </c>
      <c r="F207" s="5">
        <v>-56.95</v>
      </c>
      <c r="G207" s="5">
        <v>-44.49</v>
      </c>
      <c r="H207" s="5">
        <v>0</v>
      </c>
      <c r="I207">
        <v>15.11</v>
      </c>
      <c r="J207">
        <v>39.44</v>
      </c>
      <c r="K207">
        <v>12.28</v>
      </c>
      <c r="L207">
        <v>14.21</v>
      </c>
      <c r="M207">
        <v>-8.85</v>
      </c>
      <c r="N207">
        <v>-47.98</v>
      </c>
      <c r="O207">
        <v>5.7798969999999998E-2</v>
      </c>
      <c r="P207">
        <v>55.14</v>
      </c>
    </row>
    <row r="208" spans="1:16" x14ac:dyDescent="0.15">
      <c r="A208" s="14">
        <v>42850.270833333336</v>
      </c>
      <c r="B208" s="5">
        <v>15.26</v>
      </c>
      <c r="C208" s="5">
        <v>79.13</v>
      </c>
      <c r="D208" s="5">
        <v>16.920000000000002</v>
      </c>
      <c r="E208" s="5">
        <v>16.14</v>
      </c>
      <c r="F208" s="5">
        <v>-39.869999999999997</v>
      </c>
      <c r="G208" s="5">
        <v>18.760000000000002</v>
      </c>
      <c r="H208" s="5">
        <v>0</v>
      </c>
      <c r="I208">
        <v>15.82</v>
      </c>
      <c r="J208">
        <v>36.43</v>
      </c>
      <c r="K208">
        <v>14.74</v>
      </c>
      <c r="L208">
        <v>36.229999999999997</v>
      </c>
      <c r="M208">
        <v>-2.95</v>
      </c>
      <c r="N208">
        <v>-39.549999999999997</v>
      </c>
      <c r="O208">
        <v>5.8066E-2</v>
      </c>
      <c r="P208">
        <v>148.19999999999999</v>
      </c>
    </row>
    <row r="209" spans="1:16" x14ac:dyDescent="0.15">
      <c r="A209" s="14">
        <v>42850.291666666664</v>
      </c>
      <c r="B209" s="5">
        <v>16.100000000000001</v>
      </c>
      <c r="C209" s="5">
        <v>68.650000000000006</v>
      </c>
      <c r="D209" s="5">
        <v>22.06</v>
      </c>
      <c r="E209" s="5">
        <v>34.11</v>
      </c>
      <c r="F209" s="5">
        <v>15.64</v>
      </c>
      <c r="G209" s="5">
        <v>123.8</v>
      </c>
      <c r="H209" s="5">
        <v>0</v>
      </c>
      <c r="I209">
        <v>16.73</v>
      </c>
      <c r="J209">
        <v>32.619999999999997</v>
      </c>
      <c r="K209">
        <v>18.79</v>
      </c>
      <c r="L209">
        <v>65.78</v>
      </c>
      <c r="M209">
        <v>9.85</v>
      </c>
      <c r="N209">
        <v>80.7</v>
      </c>
      <c r="O209">
        <v>5.8066E-2</v>
      </c>
      <c r="P209">
        <v>279.7</v>
      </c>
    </row>
    <row r="210" spans="1:16" x14ac:dyDescent="0.15">
      <c r="A210" s="14">
        <v>42850.3125</v>
      </c>
      <c r="B210" s="5">
        <v>16.690000000000001</v>
      </c>
      <c r="C210" s="5">
        <v>60.15</v>
      </c>
      <c r="D210" s="5">
        <v>22.23</v>
      </c>
      <c r="E210" s="5">
        <v>21.51</v>
      </c>
      <c r="F210" s="5">
        <v>17.25</v>
      </c>
      <c r="G210" s="5">
        <v>83</v>
      </c>
      <c r="H210" s="5">
        <v>0</v>
      </c>
      <c r="I210">
        <v>17.16</v>
      </c>
      <c r="J210">
        <v>30.77</v>
      </c>
      <c r="K210">
        <v>18.829999999999998</v>
      </c>
      <c r="L210">
        <v>35.65</v>
      </c>
      <c r="M210">
        <v>11.3</v>
      </c>
      <c r="N210">
        <v>79.67</v>
      </c>
      <c r="O210">
        <v>5.8066E-2</v>
      </c>
      <c r="P210">
        <v>177.4</v>
      </c>
    </row>
    <row r="211" spans="1:16" x14ac:dyDescent="0.15">
      <c r="A211" s="14">
        <v>42850.333333333336</v>
      </c>
      <c r="B211" s="5">
        <v>17.39</v>
      </c>
      <c r="C211" s="5">
        <v>52.72</v>
      </c>
      <c r="D211" s="5">
        <v>25.28</v>
      </c>
      <c r="E211" s="5">
        <v>39.03</v>
      </c>
      <c r="F211" s="5">
        <v>51.12</v>
      </c>
      <c r="G211" s="5">
        <v>163.69999999999999</v>
      </c>
      <c r="H211" s="5">
        <v>0</v>
      </c>
      <c r="I211">
        <v>17.940000000000001</v>
      </c>
      <c r="J211">
        <v>27.38</v>
      </c>
      <c r="K211">
        <v>21.64</v>
      </c>
      <c r="L211">
        <v>67.88</v>
      </c>
      <c r="M211">
        <v>19.059999999999999</v>
      </c>
      <c r="N211">
        <v>157.19999999999999</v>
      </c>
      <c r="O211">
        <v>5.8066E-2</v>
      </c>
      <c r="P211">
        <v>327.2</v>
      </c>
    </row>
    <row r="212" spans="1:16" x14ac:dyDescent="0.15">
      <c r="A212" s="14">
        <v>42850.354166666664</v>
      </c>
      <c r="B212" s="5">
        <v>18.25</v>
      </c>
      <c r="C212" s="5">
        <v>44.3</v>
      </c>
      <c r="D212" s="5">
        <v>28.67</v>
      </c>
      <c r="E212" s="5">
        <v>49.28</v>
      </c>
      <c r="F212" s="5">
        <v>86.8</v>
      </c>
      <c r="G212" s="5">
        <v>229.3</v>
      </c>
      <c r="H212" s="5">
        <v>0</v>
      </c>
      <c r="I212">
        <v>18.87</v>
      </c>
      <c r="J212">
        <v>23.51</v>
      </c>
      <c r="K212">
        <v>24.87</v>
      </c>
      <c r="L212">
        <v>81.2</v>
      </c>
      <c r="M212">
        <v>29.48</v>
      </c>
      <c r="N212">
        <v>207.7</v>
      </c>
      <c r="O212">
        <v>5.8066E-2</v>
      </c>
      <c r="P212">
        <v>404.8</v>
      </c>
    </row>
    <row r="213" spans="1:16" x14ac:dyDescent="0.15">
      <c r="A213" s="14">
        <v>42850.375</v>
      </c>
      <c r="B213" s="5">
        <v>18.809999999999999</v>
      </c>
      <c r="C213" s="5">
        <v>38.200000000000003</v>
      </c>
      <c r="D213" s="5">
        <v>30.11</v>
      </c>
      <c r="E213" s="5">
        <v>46.23</v>
      </c>
      <c r="F213" s="5">
        <v>94.4</v>
      </c>
      <c r="G213" s="5">
        <v>210.2</v>
      </c>
      <c r="H213" s="5">
        <v>0</v>
      </c>
      <c r="I213">
        <v>19.36</v>
      </c>
      <c r="J213">
        <v>20.73</v>
      </c>
      <c r="K213">
        <v>26.63</v>
      </c>
      <c r="L213">
        <v>78.34</v>
      </c>
      <c r="M213">
        <v>34.909999999999997</v>
      </c>
      <c r="N213">
        <v>209.1</v>
      </c>
      <c r="O213">
        <v>5.7798969999999998E-2</v>
      </c>
      <c r="P213">
        <v>402.1</v>
      </c>
    </row>
    <row r="214" spans="1:16" x14ac:dyDescent="0.15">
      <c r="A214" s="14">
        <v>42850.395833333336</v>
      </c>
      <c r="B214" s="5">
        <v>20.18</v>
      </c>
      <c r="C214" s="5">
        <v>31.76</v>
      </c>
      <c r="D214" s="5">
        <v>39.75</v>
      </c>
      <c r="E214" s="5">
        <v>87.6</v>
      </c>
      <c r="F214" s="5">
        <v>218.7</v>
      </c>
      <c r="G214" s="5">
        <v>431.6</v>
      </c>
      <c r="H214" s="5">
        <v>0</v>
      </c>
      <c r="I214">
        <v>21.06</v>
      </c>
      <c r="J214">
        <v>16.260000000000002</v>
      </c>
      <c r="K214">
        <v>34.79</v>
      </c>
      <c r="L214">
        <v>142.1</v>
      </c>
      <c r="M214">
        <v>65.58</v>
      </c>
      <c r="N214">
        <v>411</v>
      </c>
      <c r="O214">
        <v>5.7798969999999998E-2</v>
      </c>
      <c r="P214">
        <v>737.9</v>
      </c>
    </row>
    <row r="215" spans="1:16" x14ac:dyDescent="0.15">
      <c r="A215" s="14">
        <v>42850.416666666664</v>
      </c>
      <c r="B215" s="5">
        <v>20.96</v>
      </c>
      <c r="C215" s="5">
        <v>24.71</v>
      </c>
      <c r="D215" s="5">
        <v>40.82</v>
      </c>
      <c r="E215" s="5">
        <v>83.1</v>
      </c>
      <c r="F215" s="5">
        <v>202</v>
      </c>
      <c r="G215" s="5">
        <v>417.5</v>
      </c>
      <c r="H215" s="5">
        <v>0</v>
      </c>
      <c r="I215">
        <v>21.78</v>
      </c>
      <c r="J215">
        <v>13.46</v>
      </c>
      <c r="K215">
        <v>35.31</v>
      </c>
      <c r="L215">
        <v>134.80000000000001</v>
      </c>
      <c r="M215">
        <v>66.62</v>
      </c>
      <c r="N215">
        <v>406.7</v>
      </c>
      <c r="O215">
        <v>5.7798969999999998E-2</v>
      </c>
      <c r="P215">
        <v>718.4</v>
      </c>
    </row>
    <row r="216" spans="1:16" x14ac:dyDescent="0.15">
      <c r="A216" s="14">
        <v>42850.4375</v>
      </c>
      <c r="B216" s="5">
        <v>22.29</v>
      </c>
      <c r="C216" s="5">
        <v>15.35</v>
      </c>
      <c r="D216" s="5">
        <v>46.84</v>
      </c>
      <c r="E216" s="5">
        <v>99.8</v>
      </c>
      <c r="F216" s="5">
        <v>249.6</v>
      </c>
      <c r="G216" s="5">
        <v>525.79999999999995</v>
      </c>
      <c r="H216" s="5">
        <v>0</v>
      </c>
      <c r="I216">
        <v>23.06</v>
      </c>
      <c r="J216">
        <v>10.19</v>
      </c>
      <c r="K216">
        <v>39.68</v>
      </c>
      <c r="L216">
        <v>160.9</v>
      </c>
      <c r="M216">
        <v>83.7</v>
      </c>
      <c r="N216">
        <v>506</v>
      </c>
      <c r="O216">
        <v>5.7532220000000002E-2</v>
      </c>
      <c r="P216">
        <v>879</v>
      </c>
    </row>
    <row r="217" spans="1:16" x14ac:dyDescent="0.15">
      <c r="A217" s="14">
        <v>42850.458333333336</v>
      </c>
      <c r="B217" s="5">
        <v>22.72</v>
      </c>
      <c r="C217" s="5">
        <v>11.34</v>
      </c>
      <c r="D217" s="5">
        <v>48.96</v>
      </c>
      <c r="E217" s="5">
        <v>104.4</v>
      </c>
      <c r="F217" s="5">
        <v>247.5</v>
      </c>
      <c r="G217" s="5">
        <v>557.9</v>
      </c>
      <c r="H217" s="5">
        <v>0</v>
      </c>
      <c r="I217">
        <v>23.62</v>
      </c>
      <c r="J217">
        <v>8.85</v>
      </c>
      <c r="K217">
        <v>39.94</v>
      </c>
      <c r="L217">
        <v>167.6</v>
      </c>
      <c r="M217">
        <v>90.5</v>
      </c>
      <c r="N217">
        <v>545</v>
      </c>
      <c r="O217">
        <v>5.7265740000000002E-2</v>
      </c>
      <c r="P217">
        <v>933</v>
      </c>
    </row>
    <row r="218" spans="1:16" x14ac:dyDescent="0.15">
      <c r="A218" s="14">
        <v>42850.479166666664</v>
      </c>
      <c r="B218" s="5">
        <v>22.8</v>
      </c>
      <c r="C218" s="5">
        <v>10.56</v>
      </c>
      <c r="D218" s="5">
        <v>41.74</v>
      </c>
      <c r="E218" s="5">
        <v>65.83</v>
      </c>
      <c r="F218" s="5">
        <v>125</v>
      </c>
      <c r="G218" s="5">
        <v>299.89999999999998</v>
      </c>
      <c r="H218" s="5">
        <v>0</v>
      </c>
      <c r="I218">
        <v>23.56</v>
      </c>
      <c r="J218">
        <v>8.85</v>
      </c>
      <c r="K218">
        <v>34.49</v>
      </c>
      <c r="L218">
        <v>100.2</v>
      </c>
      <c r="M218">
        <v>61.48</v>
      </c>
      <c r="N218">
        <v>297.3</v>
      </c>
      <c r="O218">
        <v>5.699949E-2</v>
      </c>
      <c r="P218">
        <v>544.6</v>
      </c>
    </row>
    <row r="219" spans="1:16" x14ac:dyDescent="0.15">
      <c r="A219" s="14">
        <v>42850.5</v>
      </c>
      <c r="B219" s="5">
        <v>23.16</v>
      </c>
      <c r="C219" s="5">
        <v>10.15</v>
      </c>
      <c r="D219" s="5">
        <v>41.73</v>
      </c>
      <c r="E219" s="5">
        <v>75.75</v>
      </c>
      <c r="F219" s="5">
        <v>126.3</v>
      </c>
      <c r="G219" s="5">
        <v>360.8</v>
      </c>
      <c r="H219" s="5">
        <v>0</v>
      </c>
      <c r="I219">
        <v>23.74</v>
      </c>
      <c r="J219">
        <v>10.220000000000001</v>
      </c>
      <c r="K219">
        <v>32.9</v>
      </c>
      <c r="L219">
        <v>125</v>
      </c>
      <c r="M219">
        <v>57.32</v>
      </c>
      <c r="N219">
        <v>411.8</v>
      </c>
      <c r="O219">
        <v>5.6467820000000002E-2</v>
      </c>
      <c r="P219">
        <v>676.7</v>
      </c>
    </row>
    <row r="220" spans="1:16" x14ac:dyDescent="0.15">
      <c r="A220" s="14">
        <v>42850.520833333336</v>
      </c>
      <c r="B220" s="5">
        <v>22.69</v>
      </c>
      <c r="C220" s="5">
        <v>14.04</v>
      </c>
      <c r="D220" s="5">
        <v>46.49</v>
      </c>
      <c r="E220" s="5">
        <v>108.8</v>
      </c>
      <c r="F220" s="5">
        <v>187.5</v>
      </c>
      <c r="G220" s="5">
        <v>595.79999999999995</v>
      </c>
      <c r="H220" s="5">
        <v>0</v>
      </c>
      <c r="I220">
        <v>23.29</v>
      </c>
      <c r="J220">
        <v>11.74</v>
      </c>
      <c r="K220">
        <v>33.369999999999997</v>
      </c>
      <c r="L220">
        <v>174.3</v>
      </c>
      <c r="M220">
        <v>70.760000000000005</v>
      </c>
      <c r="N220">
        <v>625.1</v>
      </c>
      <c r="O220">
        <v>5.6202340000000003E-2</v>
      </c>
      <c r="P220">
        <v>965</v>
      </c>
    </row>
    <row r="221" spans="1:16" x14ac:dyDescent="0.15">
      <c r="A221" s="14">
        <v>42850.541666666664</v>
      </c>
      <c r="B221" s="5">
        <v>22.26</v>
      </c>
      <c r="C221" s="5">
        <v>15.76</v>
      </c>
      <c r="D221" s="5">
        <v>48.08</v>
      </c>
      <c r="E221" s="5">
        <v>105.5</v>
      </c>
      <c r="F221" s="5">
        <v>184.6</v>
      </c>
      <c r="G221" s="5">
        <v>563.9</v>
      </c>
      <c r="H221" s="5">
        <v>0</v>
      </c>
      <c r="I221">
        <v>22.78</v>
      </c>
      <c r="J221">
        <v>13.49</v>
      </c>
      <c r="K221">
        <v>34.4</v>
      </c>
      <c r="L221">
        <v>167</v>
      </c>
      <c r="M221">
        <v>75.5</v>
      </c>
      <c r="N221">
        <v>584.79999999999995</v>
      </c>
      <c r="O221">
        <v>5.5672180000000002E-2</v>
      </c>
      <c r="P221">
        <v>928</v>
      </c>
    </row>
    <row r="222" spans="1:16" x14ac:dyDescent="0.15">
      <c r="A222" s="14">
        <v>42850.5625</v>
      </c>
      <c r="B222" s="5">
        <v>22.47</v>
      </c>
      <c r="C222" s="5">
        <v>12.37</v>
      </c>
      <c r="D222" s="5">
        <v>43.91</v>
      </c>
      <c r="E222" s="5">
        <v>82.8</v>
      </c>
      <c r="F222" s="5">
        <v>119.2</v>
      </c>
      <c r="G222" s="5">
        <v>404.4</v>
      </c>
      <c r="H222" s="5">
        <v>0</v>
      </c>
      <c r="I222">
        <v>23</v>
      </c>
      <c r="J222">
        <v>14.58</v>
      </c>
      <c r="K222">
        <v>32.28</v>
      </c>
      <c r="L222">
        <v>134.4</v>
      </c>
      <c r="M222">
        <v>55.76</v>
      </c>
      <c r="N222">
        <v>445.4</v>
      </c>
      <c r="O222">
        <v>5.5407480000000002E-2</v>
      </c>
      <c r="P222">
        <v>730.9</v>
      </c>
    </row>
    <row r="223" spans="1:16" x14ac:dyDescent="0.15">
      <c r="A223" s="14">
        <v>42850.583333333336</v>
      </c>
      <c r="B223" s="5">
        <v>22.61</v>
      </c>
      <c r="C223" s="5">
        <v>10.75</v>
      </c>
      <c r="D223" s="5">
        <v>40.94</v>
      </c>
      <c r="E223" s="5">
        <v>68.27</v>
      </c>
      <c r="F223" s="5">
        <v>66.84</v>
      </c>
      <c r="G223" s="5">
        <v>303.5</v>
      </c>
      <c r="H223" s="5">
        <v>0</v>
      </c>
      <c r="I223">
        <v>22.98</v>
      </c>
      <c r="J223">
        <v>15.82</v>
      </c>
      <c r="K223">
        <v>29.91</v>
      </c>
      <c r="L223">
        <v>105.1</v>
      </c>
      <c r="M223">
        <v>44.56</v>
      </c>
      <c r="N223">
        <v>335.6</v>
      </c>
      <c r="O223">
        <v>5.4878879999999998E-2</v>
      </c>
      <c r="P223">
        <v>565.70000000000005</v>
      </c>
    </row>
    <row r="224" spans="1:16" x14ac:dyDescent="0.15">
      <c r="A224" s="14">
        <v>42850.604166666664</v>
      </c>
      <c r="B224" s="5">
        <v>22.18</v>
      </c>
      <c r="C224" s="5">
        <v>18.649999999999999</v>
      </c>
      <c r="D224" s="5">
        <v>40.08</v>
      </c>
      <c r="E224" s="5">
        <v>66.319999999999993</v>
      </c>
      <c r="F224" s="5">
        <v>30.06</v>
      </c>
      <c r="G224" s="5">
        <v>283.10000000000002</v>
      </c>
      <c r="H224" s="5">
        <v>0</v>
      </c>
      <c r="I224">
        <v>22.55</v>
      </c>
      <c r="J224">
        <v>18.53</v>
      </c>
      <c r="K224">
        <v>29.37</v>
      </c>
      <c r="L224">
        <v>103.2</v>
      </c>
      <c r="M224">
        <v>40.08</v>
      </c>
      <c r="N224">
        <v>322.2</v>
      </c>
      <c r="O224">
        <v>5.4614950000000002E-2</v>
      </c>
      <c r="P224">
        <v>545.20000000000005</v>
      </c>
    </row>
    <row r="225" spans="1:16" x14ac:dyDescent="0.15">
      <c r="A225" s="14">
        <v>42850.625</v>
      </c>
      <c r="B225" s="5">
        <v>22.06</v>
      </c>
      <c r="C225" s="5">
        <v>23.56</v>
      </c>
      <c r="D225" s="5">
        <v>38.229999999999997</v>
      </c>
      <c r="E225" s="5">
        <v>74.989999999999995</v>
      </c>
      <c r="F225" s="5">
        <v>22.77</v>
      </c>
      <c r="G225" s="5">
        <v>301.89999999999998</v>
      </c>
      <c r="H225" s="5">
        <v>0</v>
      </c>
      <c r="I225">
        <v>22.51</v>
      </c>
      <c r="J225">
        <v>21.14</v>
      </c>
      <c r="K225">
        <v>32.24</v>
      </c>
      <c r="L225">
        <v>119.9</v>
      </c>
      <c r="M225">
        <v>39.270000000000003</v>
      </c>
      <c r="N225">
        <v>341.5</v>
      </c>
      <c r="O225">
        <v>5.4351299999999998E-2</v>
      </c>
      <c r="P225">
        <v>617.9</v>
      </c>
    </row>
    <row r="226" spans="1:16" x14ac:dyDescent="0.15">
      <c r="A226" s="14">
        <v>42850.645833333336</v>
      </c>
      <c r="B226" s="5">
        <v>22.21</v>
      </c>
      <c r="C226" s="5">
        <v>33.24</v>
      </c>
      <c r="D226" s="5">
        <v>37.39</v>
      </c>
      <c r="E226" s="5">
        <v>58.21</v>
      </c>
      <c r="F226" s="5">
        <v>24.6</v>
      </c>
      <c r="G226" s="5">
        <v>228.1</v>
      </c>
      <c r="H226" s="5">
        <v>0</v>
      </c>
      <c r="I226">
        <v>22.64</v>
      </c>
      <c r="J226">
        <v>24.52</v>
      </c>
      <c r="K226">
        <v>28.39</v>
      </c>
      <c r="L226">
        <v>89.4</v>
      </c>
      <c r="M226">
        <v>32.79</v>
      </c>
      <c r="N226">
        <v>259.8</v>
      </c>
      <c r="O226">
        <v>5.408789E-2</v>
      </c>
      <c r="P226">
        <v>459.6</v>
      </c>
    </row>
    <row r="227" spans="1:16" x14ac:dyDescent="0.15">
      <c r="A227" s="14">
        <v>42850.666666666664</v>
      </c>
      <c r="B227" s="5">
        <v>22.17</v>
      </c>
      <c r="C227" s="5">
        <v>28.2</v>
      </c>
      <c r="D227" s="5">
        <v>33.83</v>
      </c>
      <c r="E227" s="5">
        <v>39.89</v>
      </c>
      <c r="F227" s="5">
        <v>-8.7899999999999991</v>
      </c>
      <c r="G227" s="5">
        <v>132.1</v>
      </c>
      <c r="H227" s="5">
        <v>0</v>
      </c>
      <c r="I227">
        <v>22.51</v>
      </c>
      <c r="J227">
        <v>24.84</v>
      </c>
      <c r="K227">
        <v>25.57</v>
      </c>
      <c r="L227">
        <v>63.89</v>
      </c>
      <c r="M227">
        <v>18.03</v>
      </c>
      <c r="N227">
        <v>170.2</v>
      </c>
      <c r="O227">
        <v>5.3561869999999998E-2</v>
      </c>
      <c r="P227">
        <v>324.60000000000002</v>
      </c>
    </row>
    <row r="228" spans="1:16" x14ac:dyDescent="0.15">
      <c r="A228" s="14">
        <v>42850.6875</v>
      </c>
      <c r="B228" s="5">
        <v>22.6</v>
      </c>
      <c r="C228" s="5">
        <v>31.35</v>
      </c>
      <c r="D228" s="5">
        <v>36.25</v>
      </c>
      <c r="E228" s="5">
        <v>60.07</v>
      </c>
      <c r="F228" s="5">
        <v>33</v>
      </c>
      <c r="G228" s="5">
        <v>212</v>
      </c>
      <c r="H228" s="5">
        <v>0</v>
      </c>
      <c r="I228">
        <v>22.87</v>
      </c>
      <c r="J228">
        <v>24.75</v>
      </c>
      <c r="K228">
        <v>27.09</v>
      </c>
      <c r="L228">
        <v>93</v>
      </c>
      <c r="M228">
        <v>19.66</v>
      </c>
      <c r="N228">
        <v>246.1</v>
      </c>
      <c r="O228">
        <v>5.3299249999999999E-2</v>
      </c>
      <c r="P228">
        <v>445</v>
      </c>
    </row>
    <row r="229" spans="1:16" x14ac:dyDescent="0.15">
      <c r="A229" s="14">
        <v>42850.708333333336</v>
      </c>
      <c r="B229" s="5">
        <v>23.09</v>
      </c>
      <c r="C229" s="5">
        <v>29.2</v>
      </c>
      <c r="D229" s="5">
        <v>36.47</v>
      </c>
      <c r="E229" s="5">
        <v>54.68</v>
      </c>
      <c r="F229" s="5">
        <v>35.159999999999997</v>
      </c>
      <c r="G229" s="5">
        <v>162.30000000000001</v>
      </c>
      <c r="H229" s="5">
        <v>0</v>
      </c>
      <c r="I229">
        <v>23.28</v>
      </c>
      <c r="J229">
        <v>20.25</v>
      </c>
      <c r="K229">
        <v>29.52</v>
      </c>
      <c r="L229">
        <v>84.2</v>
      </c>
      <c r="M229">
        <v>14.94</v>
      </c>
      <c r="N229">
        <v>175.1</v>
      </c>
      <c r="O229">
        <v>5.3036819999999998E-2</v>
      </c>
      <c r="P229">
        <v>382.3</v>
      </c>
    </row>
    <row r="230" spans="1:16" x14ac:dyDescent="0.15">
      <c r="A230" s="14">
        <v>42850.729166666664</v>
      </c>
      <c r="B230" s="5">
        <v>22.89</v>
      </c>
      <c r="C230" s="5">
        <v>20.49</v>
      </c>
      <c r="D230" s="5">
        <v>30.06</v>
      </c>
      <c r="E230" s="5">
        <v>21.46</v>
      </c>
      <c r="F230" s="5">
        <v>-50.19</v>
      </c>
      <c r="G230" s="5">
        <v>29.01</v>
      </c>
      <c r="H230" s="5">
        <v>0</v>
      </c>
      <c r="I230">
        <v>23.13</v>
      </c>
      <c r="J230">
        <v>16.239999999999998</v>
      </c>
      <c r="K230">
        <v>24.85</v>
      </c>
      <c r="L230">
        <v>32.700000000000003</v>
      </c>
      <c r="M230">
        <v>1.49</v>
      </c>
      <c r="N230">
        <v>39.54</v>
      </c>
      <c r="O230">
        <v>5.2512879999999998E-2</v>
      </c>
      <c r="P230">
        <v>149.80000000000001</v>
      </c>
    </row>
    <row r="231" spans="1:16" x14ac:dyDescent="0.15">
      <c r="A231" s="14">
        <v>42850.75</v>
      </c>
      <c r="B231" s="5">
        <v>21.75</v>
      </c>
      <c r="C231" s="5">
        <v>28.69</v>
      </c>
      <c r="D231" s="5">
        <v>27.68</v>
      </c>
      <c r="E231" s="5">
        <v>7.7030000000000003</v>
      </c>
      <c r="F231" s="5">
        <v>-66.27</v>
      </c>
      <c r="G231" s="5">
        <v>-36.369999999999997</v>
      </c>
      <c r="H231" s="5">
        <v>0</v>
      </c>
      <c r="I231">
        <v>22.03</v>
      </c>
      <c r="J231">
        <v>24.05</v>
      </c>
      <c r="K231">
        <v>21.41</v>
      </c>
      <c r="L231">
        <v>11.39</v>
      </c>
      <c r="M231">
        <v>-1.867</v>
      </c>
      <c r="N231">
        <v>-7.2960000000000003</v>
      </c>
      <c r="O231">
        <v>5.2251279999999997E-2</v>
      </c>
      <c r="P231">
        <v>55.48</v>
      </c>
    </row>
    <row r="232" spans="1:16" x14ac:dyDescent="0.15">
      <c r="A232" s="14">
        <v>42850.770833333336</v>
      </c>
      <c r="B232" s="5">
        <v>21.14</v>
      </c>
      <c r="C232" s="5">
        <v>32.229999999999997</v>
      </c>
      <c r="D232" s="5">
        <v>25.25</v>
      </c>
      <c r="E232" s="5">
        <v>2.6469999999999998</v>
      </c>
      <c r="F232" s="5">
        <v>-82</v>
      </c>
      <c r="G232" s="5">
        <v>-69.459999999999994</v>
      </c>
      <c r="H232" s="5">
        <v>0</v>
      </c>
      <c r="I232">
        <v>21.55</v>
      </c>
      <c r="J232">
        <v>23.82</v>
      </c>
      <c r="K232">
        <v>19.57</v>
      </c>
      <c r="L232">
        <v>4.0490000000000004</v>
      </c>
      <c r="M232">
        <v>-8.01</v>
      </c>
      <c r="N232">
        <v>-39.619999999999997</v>
      </c>
      <c r="O232">
        <v>5.1989929999999997E-2</v>
      </c>
      <c r="P232">
        <v>19.489999999999998</v>
      </c>
    </row>
    <row r="233" spans="1:16" x14ac:dyDescent="0.15">
      <c r="A233" s="14">
        <v>42850.791666666664</v>
      </c>
      <c r="B233" s="5">
        <v>20.74</v>
      </c>
      <c r="C233" s="5">
        <v>22.78</v>
      </c>
      <c r="D233" s="5">
        <v>23.51</v>
      </c>
      <c r="E233" s="5">
        <v>0.14599999999999999</v>
      </c>
      <c r="F233" s="5">
        <v>-88.7</v>
      </c>
      <c r="G233" s="5">
        <v>-69.459999999999994</v>
      </c>
      <c r="H233" s="5">
        <v>0</v>
      </c>
      <c r="I233">
        <v>21.13</v>
      </c>
      <c r="J233">
        <v>23.25</v>
      </c>
      <c r="K233">
        <v>18.91</v>
      </c>
      <c r="L233">
        <v>0.27400000000000002</v>
      </c>
      <c r="M233">
        <v>-10.63</v>
      </c>
      <c r="N233">
        <v>-51.06</v>
      </c>
      <c r="O233">
        <v>5.1989929999999997E-2</v>
      </c>
      <c r="P233">
        <v>1.0960000000000001</v>
      </c>
    </row>
    <row r="234" spans="1:16" x14ac:dyDescent="0.15">
      <c r="A234" s="14">
        <v>42850.8125</v>
      </c>
      <c r="B234" s="5">
        <v>20.29</v>
      </c>
      <c r="C234" s="5">
        <v>32.1</v>
      </c>
      <c r="D234" s="5">
        <v>22.88</v>
      </c>
      <c r="E234" s="5">
        <v>0</v>
      </c>
      <c r="F234" s="5">
        <v>-82.5</v>
      </c>
      <c r="G234" s="5">
        <v>-69.459999999999994</v>
      </c>
      <c r="H234" s="5">
        <v>0</v>
      </c>
      <c r="I234">
        <v>20.7</v>
      </c>
      <c r="J234">
        <v>24.87</v>
      </c>
      <c r="K234">
        <v>18.13</v>
      </c>
      <c r="L234">
        <v>3.0000000000000001E-3</v>
      </c>
      <c r="M234">
        <v>-11.42</v>
      </c>
      <c r="N234">
        <v>-50.46</v>
      </c>
      <c r="O234">
        <v>5.1728860000000002E-2</v>
      </c>
      <c r="P234">
        <v>1.7999999999999999E-2</v>
      </c>
    </row>
    <row r="235" spans="1:16" x14ac:dyDescent="0.15">
      <c r="A235" s="14">
        <v>42850.833333333336</v>
      </c>
      <c r="B235" s="5">
        <v>20.010000000000002</v>
      </c>
      <c r="C235" s="5">
        <v>33.24</v>
      </c>
      <c r="D235" s="5">
        <v>22.49</v>
      </c>
      <c r="E235" s="5">
        <v>-5.0000000000000001E-3</v>
      </c>
      <c r="F235" s="5">
        <v>-75.95</v>
      </c>
      <c r="G235" s="5">
        <v>-69.47</v>
      </c>
      <c r="H235" s="5">
        <v>0</v>
      </c>
      <c r="I235">
        <v>20.399999999999999</v>
      </c>
      <c r="J235">
        <v>25.76</v>
      </c>
      <c r="K235">
        <v>17.45</v>
      </c>
      <c r="L235">
        <v>-4.0000000000000001E-3</v>
      </c>
      <c r="M235">
        <v>-11.58</v>
      </c>
      <c r="N235">
        <v>-47.09</v>
      </c>
      <c r="O235">
        <v>5.1468010000000002E-2</v>
      </c>
      <c r="P235">
        <v>1.7000000000000001E-2</v>
      </c>
    </row>
    <row r="236" spans="1:16" x14ac:dyDescent="0.15">
      <c r="A236" s="14">
        <v>42850.854166666664</v>
      </c>
      <c r="B236" s="5">
        <v>19.760000000000002</v>
      </c>
      <c r="C236" s="5">
        <v>36.799999999999997</v>
      </c>
      <c r="D236" s="5">
        <v>22.25</v>
      </c>
      <c r="E236" s="5">
        <v>-4.0000000000000001E-3</v>
      </c>
      <c r="F236" s="5">
        <v>-71.31</v>
      </c>
      <c r="G236" s="5">
        <v>-69.47</v>
      </c>
      <c r="H236" s="5">
        <v>0</v>
      </c>
      <c r="I236">
        <v>20.149999999999999</v>
      </c>
      <c r="J236">
        <v>27.13</v>
      </c>
      <c r="K236">
        <v>16.63</v>
      </c>
      <c r="L236">
        <v>1E-3</v>
      </c>
      <c r="M236">
        <v>-12.37</v>
      </c>
      <c r="N236">
        <v>-45.69</v>
      </c>
      <c r="O236">
        <v>5.1468010000000002E-2</v>
      </c>
      <c r="P236">
        <v>7.0000000000000001E-3</v>
      </c>
    </row>
    <row r="237" spans="1:16" x14ac:dyDescent="0.15">
      <c r="A237" s="14">
        <v>42850.875</v>
      </c>
      <c r="B237" s="5">
        <v>19.739999999999998</v>
      </c>
      <c r="C237" s="5">
        <v>39.229999999999997</v>
      </c>
      <c r="D237" s="5">
        <v>21.98</v>
      </c>
      <c r="E237" s="5">
        <v>-1E-3</v>
      </c>
      <c r="F237" s="5">
        <v>-64.92</v>
      </c>
      <c r="G237" s="5">
        <v>-69.48</v>
      </c>
      <c r="H237" s="5">
        <v>0</v>
      </c>
      <c r="I237">
        <v>20.07</v>
      </c>
      <c r="J237">
        <v>27.69</v>
      </c>
      <c r="K237">
        <v>15.2</v>
      </c>
      <c r="L237">
        <v>0</v>
      </c>
      <c r="M237">
        <v>-14.16</v>
      </c>
      <c r="N237">
        <v>-38.28</v>
      </c>
      <c r="O237">
        <v>5.1468010000000002E-2</v>
      </c>
      <c r="P237">
        <v>1.4E-2</v>
      </c>
    </row>
    <row r="238" spans="1:16" x14ac:dyDescent="0.15">
      <c r="A238" s="14">
        <v>42850.895833333336</v>
      </c>
      <c r="B238" s="5">
        <v>19.690000000000001</v>
      </c>
      <c r="C238" s="5">
        <v>36.049999999999997</v>
      </c>
      <c r="D238" s="5">
        <v>21.64</v>
      </c>
      <c r="E238" s="5">
        <v>-3.0000000000000001E-3</v>
      </c>
      <c r="F238" s="5">
        <v>-62.95</v>
      </c>
      <c r="G238" s="5">
        <v>-69.48</v>
      </c>
      <c r="H238" s="5">
        <v>0</v>
      </c>
      <c r="I238">
        <v>20.04</v>
      </c>
      <c r="J238">
        <v>27.54</v>
      </c>
      <c r="K238">
        <v>14.86</v>
      </c>
      <c r="L238">
        <v>3.0000000000000001E-3</v>
      </c>
      <c r="M238">
        <v>-13.52</v>
      </c>
      <c r="N238">
        <v>-36.5</v>
      </c>
      <c r="O238">
        <v>5.1207450000000002E-2</v>
      </c>
      <c r="P238">
        <v>1.2999999999999999E-2</v>
      </c>
    </row>
    <row r="239" spans="1:16" x14ac:dyDescent="0.15">
      <c r="A239" s="14">
        <v>42850.916666666664</v>
      </c>
      <c r="B239" s="5">
        <v>19.39</v>
      </c>
      <c r="C239" s="5">
        <v>37.909999999999997</v>
      </c>
      <c r="D239" s="5">
        <v>21.28</v>
      </c>
      <c r="E239" s="5">
        <v>-2E-3</v>
      </c>
      <c r="F239" s="5">
        <v>-62.02</v>
      </c>
      <c r="G239" s="5">
        <v>-69.48</v>
      </c>
      <c r="H239" s="5">
        <v>0</v>
      </c>
      <c r="I239">
        <v>19.78</v>
      </c>
      <c r="J239">
        <v>27.15</v>
      </c>
      <c r="K239">
        <v>14.69</v>
      </c>
      <c r="L239">
        <v>3.0000000000000001E-3</v>
      </c>
      <c r="M239">
        <v>-13.08</v>
      </c>
      <c r="N239">
        <v>-37.68</v>
      </c>
      <c r="O239">
        <v>5.1468010000000002E-2</v>
      </c>
      <c r="P239">
        <v>1.2999999999999999E-2</v>
      </c>
    </row>
    <row r="240" spans="1:16" x14ac:dyDescent="0.15">
      <c r="A240" s="14">
        <v>42850.9375</v>
      </c>
      <c r="B240" s="5">
        <v>19.2</v>
      </c>
      <c r="C240" s="5">
        <v>40.08</v>
      </c>
      <c r="D240" s="5">
        <v>20.98</v>
      </c>
      <c r="E240" s="5">
        <v>-3.0000000000000001E-3</v>
      </c>
      <c r="F240" s="5">
        <v>-60.15</v>
      </c>
      <c r="G240" s="5">
        <v>-69.489999999999995</v>
      </c>
      <c r="H240" s="5">
        <v>0</v>
      </c>
      <c r="I240">
        <v>19.61</v>
      </c>
      <c r="J240">
        <v>27.75</v>
      </c>
      <c r="K240">
        <v>14.34</v>
      </c>
      <c r="L240">
        <v>4.0000000000000001E-3</v>
      </c>
      <c r="M240">
        <v>-13.18</v>
      </c>
      <c r="N240">
        <v>-35.82</v>
      </c>
      <c r="O240">
        <v>5.1207450000000002E-2</v>
      </c>
      <c r="P240">
        <v>1.2999999999999999E-2</v>
      </c>
    </row>
    <row r="241" spans="1:16" x14ac:dyDescent="0.15">
      <c r="A241" s="14">
        <v>42850.958333333336</v>
      </c>
      <c r="B241" s="5">
        <v>18.989999999999998</v>
      </c>
      <c r="C241" s="5">
        <v>41.67</v>
      </c>
      <c r="D241" s="5">
        <v>20.69</v>
      </c>
      <c r="E241" s="5">
        <v>-3.0000000000000001E-3</v>
      </c>
      <c r="F241" s="5">
        <v>-57.9</v>
      </c>
      <c r="G241" s="5">
        <v>-69.489999999999995</v>
      </c>
      <c r="H241" s="5">
        <v>0</v>
      </c>
      <c r="I241">
        <v>19.43</v>
      </c>
      <c r="J241">
        <v>28.73</v>
      </c>
      <c r="K241">
        <v>13.9</v>
      </c>
      <c r="L241">
        <v>0</v>
      </c>
      <c r="M241">
        <v>-13.34</v>
      </c>
      <c r="N241">
        <v>-33.159999999999997</v>
      </c>
      <c r="O241">
        <v>5.1207450000000002E-2</v>
      </c>
      <c r="P241">
        <v>1.2999999999999999E-2</v>
      </c>
    </row>
    <row r="242" spans="1:16" x14ac:dyDescent="0.15">
      <c r="A242" s="14">
        <v>42850.979166666664</v>
      </c>
      <c r="B242" s="5">
        <v>18.91</v>
      </c>
      <c r="C242" s="5">
        <v>45.22</v>
      </c>
      <c r="D242" s="5">
        <v>20.63</v>
      </c>
      <c r="E242" s="5">
        <v>-2E-3</v>
      </c>
      <c r="F242" s="5">
        <v>-55.3</v>
      </c>
      <c r="G242" s="5">
        <v>-69.489999999999995</v>
      </c>
      <c r="H242" s="5">
        <v>0</v>
      </c>
      <c r="I242">
        <v>19.32</v>
      </c>
      <c r="J242">
        <v>29.54</v>
      </c>
      <c r="K242">
        <v>13.96</v>
      </c>
      <c r="L242">
        <v>3.0000000000000001E-3</v>
      </c>
      <c r="M242">
        <v>-12.22</v>
      </c>
      <c r="N242">
        <v>-30.79</v>
      </c>
      <c r="O242">
        <v>5.0947159999999998E-2</v>
      </c>
      <c r="P242">
        <v>6.0000000000000001E-3</v>
      </c>
    </row>
    <row r="243" spans="1:16" x14ac:dyDescent="0.15">
      <c r="A243" s="14">
        <v>42851</v>
      </c>
      <c r="B243" s="5">
        <v>18.760000000000002</v>
      </c>
      <c r="C243" s="5">
        <v>48.37</v>
      </c>
      <c r="D243" s="5">
        <v>20.49</v>
      </c>
      <c r="E243" s="5">
        <v>-3.0000000000000001E-3</v>
      </c>
      <c r="F243" s="5">
        <v>-53.05</v>
      </c>
      <c r="G243" s="5">
        <v>-69.489999999999995</v>
      </c>
      <c r="H243" s="5">
        <v>0</v>
      </c>
      <c r="I243">
        <v>19.14</v>
      </c>
      <c r="J243">
        <v>30.58</v>
      </c>
      <c r="K243">
        <v>14.33</v>
      </c>
      <c r="L243">
        <v>7.0000000000000001E-3</v>
      </c>
      <c r="M243">
        <v>-10.91</v>
      </c>
      <c r="N243">
        <v>-28.86</v>
      </c>
      <c r="O243">
        <v>5.1207450000000002E-2</v>
      </c>
      <c r="P243">
        <v>0.01</v>
      </c>
    </row>
    <row r="244" spans="1:16" x14ac:dyDescent="0.15">
      <c r="A244" s="14">
        <v>42851.020833333336</v>
      </c>
      <c r="B244" s="5">
        <v>18.579999999999998</v>
      </c>
      <c r="C244" s="5">
        <v>44.71</v>
      </c>
      <c r="D244" s="5">
        <v>20.399999999999999</v>
      </c>
      <c r="E244" s="5">
        <v>5.0000000000000001E-3</v>
      </c>
      <c r="F244" s="5">
        <v>-51.61</v>
      </c>
      <c r="G244" s="5">
        <v>-69.459999999999994</v>
      </c>
      <c r="H244" s="5">
        <v>0</v>
      </c>
      <c r="I244">
        <v>18.97</v>
      </c>
      <c r="J244">
        <v>30.17</v>
      </c>
      <c r="K244">
        <v>14.78</v>
      </c>
      <c r="L244">
        <v>-4.0000000000000001E-3</v>
      </c>
      <c r="M244">
        <v>-9.9</v>
      </c>
      <c r="N244">
        <v>-28.09</v>
      </c>
      <c r="O244">
        <v>5.0947159999999998E-2</v>
      </c>
      <c r="P244">
        <v>0.01</v>
      </c>
    </row>
    <row r="245" spans="1:16" x14ac:dyDescent="0.15">
      <c r="A245" s="14">
        <v>42851.041666666664</v>
      </c>
      <c r="B245" s="5">
        <v>18.079999999999998</v>
      </c>
      <c r="C245" s="5">
        <v>57.2</v>
      </c>
      <c r="D245" s="5">
        <v>19.850000000000001</v>
      </c>
      <c r="E245" s="5">
        <v>0</v>
      </c>
      <c r="F245" s="5">
        <v>-54.27</v>
      </c>
      <c r="G245" s="5">
        <v>-68.61</v>
      </c>
      <c r="H245" s="5">
        <v>0</v>
      </c>
      <c r="I245">
        <v>18.45</v>
      </c>
      <c r="J245">
        <v>33.96</v>
      </c>
      <c r="K245">
        <v>14.95</v>
      </c>
      <c r="L245">
        <v>4.0000000000000001E-3</v>
      </c>
      <c r="M245">
        <v>-9.76</v>
      </c>
      <c r="N245">
        <v>-30.16</v>
      </c>
      <c r="O245">
        <v>5.0687059999999999E-2</v>
      </c>
      <c r="P245">
        <v>6.0000000000000001E-3</v>
      </c>
    </row>
    <row r="246" spans="1:16" x14ac:dyDescent="0.15">
      <c r="A246" s="14">
        <v>42851.0625</v>
      </c>
      <c r="B246" s="5">
        <v>17.61</v>
      </c>
      <c r="C246" s="5">
        <v>69.849999999999994</v>
      </c>
      <c r="D246" s="5">
        <v>19.48</v>
      </c>
      <c r="E246" s="5">
        <v>4.0000000000000001E-3</v>
      </c>
      <c r="F246" s="5">
        <v>-54.54</v>
      </c>
      <c r="G246" s="5">
        <v>-68.37</v>
      </c>
      <c r="H246" s="5">
        <v>0</v>
      </c>
      <c r="I246">
        <v>17.97</v>
      </c>
      <c r="J246">
        <v>36.299999999999997</v>
      </c>
      <c r="K246">
        <v>14.95</v>
      </c>
      <c r="L246">
        <v>-2E-3</v>
      </c>
      <c r="M246">
        <v>-9.58</v>
      </c>
      <c r="N246">
        <v>-29.68</v>
      </c>
      <c r="O246">
        <v>5.0687059999999999E-2</v>
      </c>
      <c r="P246">
        <v>6.0000000000000001E-3</v>
      </c>
    </row>
    <row r="247" spans="1:16" x14ac:dyDescent="0.15">
      <c r="A247" s="14">
        <v>42851.083333333336</v>
      </c>
      <c r="B247" s="5">
        <v>17.48</v>
      </c>
      <c r="C247" s="5">
        <v>72.63</v>
      </c>
      <c r="D247" s="5">
        <v>19.34</v>
      </c>
      <c r="E247" s="5">
        <v>-2E-3</v>
      </c>
      <c r="F247" s="5">
        <v>-52.72</v>
      </c>
      <c r="G247" s="5">
        <v>-63.12</v>
      </c>
      <c r="H247" s="5">
        <v>0</v>
      </c>
      <c r="I247">
        <v>17.84</v>
      </c>
      <c r="J247">
        <v>36.56</v>
      </c>
      <c r="K247">
        <v>14.87</v>
      </c>
      <c r="L247">
        <v>2E-3</v>
      </c>
      <c r="M247">
        <v>-9.39</v>
      </c>
      <c r="N247">
        <v>-28.65</v>
      </c>
      <c r="O247">
        <v>5.0687059999999999E-2</v>
      </c>
      <c r="P247">
        <v>8.0000000000000002E-3</v>
      </c>
    </row>
    <row r="248" spans="1:16" x14ac:dyDescent="0.15">
      <c r="A248" s="14">
        <v>42851.104166666664</v>
      </c>
      <c r="B248" s="5">
        <v>17.239999999999998</v>
      </c>
      <c r="C248" s="5">
        <v>78.260000000000005</v>
      </c>
      <c r="D248" s="5">
        <v>19.079999999999998</v>
      </c>
      <c r="E248" s="5">
        <v>1E-3</v>
      </c>
      <c r="F248" s="5">
        <v>-52.45</v>
      </c>
      <c r="G248" s="5">
        <v>-62.44</v>
      </c>
      <c r="H248" s="5">
        <v>0</v>
      </c>
      <c r="I248">
        <v>17.600000000000001</v>
      </c>
      <c r="J248">
        <v>38.49</v>
      </c>
      <c r="K248">
        <v>14.67</v>
      </c>
      <c r="L248">
        <v>-2E-3</v>
      </c>
      <c r="M248">
        <v>-9.35</v>
      </c>
      <c r="N248">
        <v>-28.87</v>
      </c>
      <c r="O248">
        <v>5.0427270000000003E-2</v>
      </c>
      <c r="P248">
        <v>5.0000000000000001E-3</v>
      </c>
    </row>
    <row r="249" spans="1:16" x14ac:dyDescent="0.15">
      <c r="A249" s="14">
        <v>42851.125</v>
      </c>
      <c r="B249" s="5">
        <v>17.059999999999999</v>
      </c>
      <c r="C249" s="5">
        <v>82.6</v>
      </c>
      <c r="D249" s="5">
        <v>18.91</v>
      </c>
      <c r="E249" s="5">
        <v>1E-3</v>
      </c>
      <c r="F249" s="5">
        <v>-50.67</v>
      </c>
      <c r="G249" s="5">
        <v>-51.19</v>
      </c>
      <c r="H249" s="5">
        <v>0</v>
      </c>
      <c r="I249">
        <v>17.420000000000002</v>
      </c>
      <c r="J249">
        <v>39.44</v>
      </c>
      <c r="K249">
        <v>14.72</v>
      </c>
      <c r="L249">
        <v>-3.0000000000000001E-3</v>
      </c>
      <c r="M249">
        <v>-8.91</v>
      </c>
      <c r="N249">
        <v>-25.16</v>
      </c>
      <c r="O249">
        <v>5.0427270000000003E-2</v>
      </c>
      <c r="P249">
        <v>0.01</v>
      </c>
    </row>
    <row r="250" spans="1:16" x14ac:dyDescent="0.15">
      <c r="A250" s="14">
        <v>42851.145833333336</v>
      </c>
      <c r="B250" s="5">
        <v>17.02</v>
      </c>
      <c r="C250" s="5">
        <v>85.2</v>
      </c>
      <c r="D250" s="5">
        <v>19.059999999999999</v>
      </c>
      <c r="E250" s="5">
        <v>-4.0000000000000001E-3</v>
      </c>
      <c r="F250" s="5">
        <v>-45.78</v>
      </c>
      <c r="G250" s="5">
        <v>-42.78</v>
      </c>
      <c r="H250" s="5">
        <v>0</v>
      </c>
      <c r="I250">
        <v>17.37</v>
      </c>
      <c r="J250">
        <v>39.729999999999997</v>
      </c>
      <c r="K250">
        <v>14.76</v>
      </c>
      <c r="L250">
        <v>-5.0000000000000001E-3</v>
      </c>
      <c r="M250">
        <v>-7.8940000000000001</v>
      </c>
      <c r="N250">
        <v>-20.83</v>
      </c>
      <c r="O250">
        <v>5.0427270000000003E-2</v>
      </c>
      <c r="P250">
        <v>6.0000000000000001E-3</v>
      </c>
    </row>
    <row r="251" spans="1:16" x14ac:dyDescent="0.15">
      <c r="A251" s="14">
        <v>42851.166666666664</v>
      </c>
      <c r="B251" s="5">
        <v>17.05</v>
      </c>
      <c r="C251" s="5">
        <v>85.8</v>
      </c>
      <c r="D251" s="5">
        <v>19.23</v>
      </c>
      <c r="E251" s="5">
        <v>-3.0000000000000001E-3</v>
      </c>
      <c r="F251" s="5">
        <v>-42.15</v>
      </c>
      <c r="G251" s="5">
        <v>-25.73</v>
      </c>
      <c r="H251" s="5">
        <v>0</v>
      </c>
      <c r="I251">
        <v>17.420000000000002</v>
      </c>
      <c r="J251">
        <v>39.69</v>
      </c>
      <c r="K251">
        <v>15.21</v>
      </c>
      <c r="L251">
        <v>-5.0000000000000001E-3</v>
      </c>
      <c r="M251">
        <v>-6.3310000000000004</v>
      </c>
      <c r="N251">
        <v>-15.92</v>
      </c>
      <c r="O251">
        <v>5.0427270000000003E-2</v>
      </c>
      <c r="P251">
        <v>4.0000000000000001E-3</v>
      </c>
    </row>
    <row r="252" spans="1:16" x14ac:dyDescent="0.15">
      <c r="A252" s="14">
        <v>42851.1875</v>
      </c>
      <c r="B252" s="5">
        <v>16.850000000000001</v>
      </c>
      <c r="C252" s="5">
        <v>87</v>
      </c>
      <c r="D252" s="5">
        <v>18.64</v>
      </c>
      <c r="E252" s="5">
        <v>0</v>
      </c>
      <c r="F252" s="5">
        <v>-47.38</v>
      </c>
      <c r="G252" s="5">
        <v>-46.33</v>
      </c>
      <c r="H252" s="5">
        <v>0</v>
      </c>
      <c r="I252">
        <v>17.2</v>
      </c>
      <c r="J252">
        <v>40.659999999999997</v>
      </c>
      <c r="K252">
        <v>14.59</v>
      </c>
      <c r="L252">
        <v>3.0000000000000001E-3</v>
      </c>
      <c r="M252">
        <v>-7.8650000000000002</v>
      </c>
      <c r="N252">
        <v>-25.14</v>
      </c>
      <c r="O252">
        <v>5.0167740000000002E-2</v>
      </c>
      <c r="P252">
        <v>6.0000000000000001E-3</v>
      </c>
    </row>
    <row r="253" spans="1:16" x14ac:dyDescent="0.15">
      <c r="A253" s="14">
        <v>42851.208333333336</v>
      </c>
      <c r="B253" s="5">
        <v>16.64</v>
      </c>
      <c r="C253" s="5">
        <v>89.8</v>
      </c>
      <c r="D253" s="5">
        <v>18.46</v>
      </c>
      <c r="E253" s="5">
        <v>0</v>
      </c>
      <c r="F253" s="5">
        <v>-46.42</v>
      </c>
      <c r="G253" s="5">
        <v>-46.33</v>
      </c>
      <c r="H253" s="5">
        <v>0</v>
      </c>
      <c r="I253">
        <v>17</v>
      </c>
      <c r="J253">
        <v>41.36</v>
      </c>
      <c r="K253">
        <v>14.32</v>
      </c>
      <c r="L253">
        <v>1.0999999999999999E-2</v>
      </c>
      <c r="M253">
        <v>-8.25</v>
      </c>
      <c r="N253">
        <v>-23.61</v>
      </c>
      <c r="O253">
        <v>5.0167740000000002E-2</v>
      </c>
      <c r="P253">
        <v>1.4999999999999999E-2</v>
      </c>
    </row>
    <row r="254" spans="1:16" x14ac:dyDescent="0.15">
      <c r="A254" s="14">
        <v>42851.229166666664</v>
      </c>
      <c r="B254" s="5">
        <v>16.760000000000002</v>
      </c>
      <c r="C254" s="5">
        <v>87.7</v>
      </c>
      <c r="D254" s="5">
        <v>18.89</v>
      </c>
      <c r="E254" s="5">
        <v>0.121</v>
      </c>
      <c r="F254" s="5">
        <v>-38.049999999999997</v>
      </c>
      <c r="G254" s="5">
        <v>-27.94</v>
      </c>
      <c r="H254" s="5">
        <v>0</v>
      </c>
      <c r="I254">
        <v>17.149999999999999</v>
      </c>
      <c r="J254">
        <v>40.700000000000003</v>
      </c>
      <c r="K254">
        <v>14.82</v>
      </c>
      <c r="L254">
        <v>0.27100000000000002</v>
      </c>
      <c r="M254">
        <v>-6.4690000000000003</v>
      </c>
      <c r="N254">
        <v>-12.33</v>
      </c>
      <c r="O254">
        <v>4.9908439999999998E-2</v>
      </c>
      <c r="P254">
        <v>0.93</v>
      </c>
    </row>
    <row r="255" spans="1:16" x14ac:dyDescent="0.15">
      <c r="A255" s="14">
        <v>42851.25</v>
      </c>
      <c r="B255" s="5">
        <v>16.88</v>
      </c>
      <c r="C255" s="5">
        <v>86.9</v>
      </c>
      <c r="D255" s="5">
        <v>19.18</v>
      </c>
      <c r="E255" s="5">
        <v>1.135</v>
      </c>
      <c r="F255" s="5">
        <v>-34.950000000000003</v>
      </c>
      <c r="G255" s="5">
        <v>-23.49</v>
      </c>
      <c r="H255" s="5">
        <v>0</v>
      </c>
      <c r="I255">
        <v>17.25</v>
      </c>
      <c r="J255">
        <v>40.49</v>
      </c>
      <c r="K255">
        <v>15.35</v>
      </c>
      <c r="L255">
        <v>2.0779999999999998</v>
      </c>
      <c r="M255">
        <v>-4.7850000000000001</v>
      </c>
      <c r="N255">
        <v>-9.51</v>
      </c>
      <c r="O255">
        <v>4.9908439999999998E-2</v>
      </c>
      <c r="P255">
        <v>9.4499999999999993</v>
      </c>
    </row>
    <row r="256" spans="1:16" x14ac:dyDescent="0.15">
      <c r="A256" s="14">
        <v>42851.270833333336</v>
      </c>
      <c r="B256" s="5">
        <v>16.73</v>
      </c>
      <c r="C256" s="5">
        <v>92.1</v>
      </c>
      <c r="D256" s="5">
        <v>18</v>
      </c>
      <c r="E256" s="5">
        <v>2.992</v>
      </c>
      <c r="F256" s="5">
        <v>-53.34</v>
      </c>
      <c r="G256" s="5">
        <v>-53.71</v>
      </c>
      <c r="H256" s="5">
        <v>0</v>
      </c>
      <c r="I256">
        <v>17.09</v>
      </c>
      <c r="J256">
        <v>44.57</v>
      </c>
      <c r="K256">
        <v>14.87</v>
      </c>
      <c r="L256">
        <v>5.9809999999999999</v>
      </c>
      <c r="M256">
        <v>-2.6930000000000001</v>
      </c>
      <c r="N256">
        <v>-39.86</v>
      </c>
      <c r="O256">
        <v>5.0167740000000002E-2</v>
      </c>
      <c r="P256">
        <v>28.84</v>
      </c>
    </row>
    <row r="257" spans="1:16" x14ac:dyDescent="0.15">
      <c r="A257" s="14">
        <v>42851.291666666664</v>
      </c>
      <c r="B257" s="5">
        <v>16.649999999999999</v>
      </c>
      <c r="C257" s="5">
        <v>94.4</v>
      </c>
      <c r="D257" s="5">
        <v>18.149999999999999</v>
      </c>
      <c r="E257" s="5">
        <v>5.601</v>
      </c>
      <c r="F257" s="5">
        <v>-41.55</v>
      </c>
      <c r="G257" s="5">
        <v>-37.369999999999997</v>
      </c>
      <c r="H257" s="5">
        <v>0</v>
      </c>
      <c r="I257">
        <v>17.02</v>
      </c>
      <c r="J257">
        <v>47.42</v>
      </c>
      <c r="K257">
        <v>15.33</v>
      </c>
      <c r="L257">
        <v>10.6</v>
      </c>
      <c r="M257">
        <v>-0.318</v>
      </c>
      <c r="N257">
        <v>-30.48</v>
      </c>
      <c r="O257">
        <v>5.0167740000000002E-2</v>
      </c>
      <c r="P257">
        <v>55.64</v>
      </c>
    </row>
    <row r="258" spans="1:16" x14ac:dyDescent="0.15">
      <c r="A258" s="14">
        <v>42851.3125</v>
      </c>
      <c r="B258" s="5">
        <v>16.62</v>
      </c>
      <c r="C258" s="5">
        <v>95.2</v>
      </c>
      <c r="D258" s="5">
        <v>18.260000000000002</v>
      </c>
      <c r="E258" s="5">
        <v>7.2869999999999999</v>
      </c>
      <c r="F258" s="5">
        <v>-41.45</v>
      </c>
      <c r="G258" s="5">
        <v>-26.15</v>
      </c>
      <c r="H258" s="5">
        <v>0</v>
      </c>
      <c r="I258">
        <v>17</v>
      </c>
      <c r="J258">
        <v>49.85</v>
      </c>
      <c r="K258">
        <v>16.09</v>
      </c>
      <c r="L258">
        <v>12.62</v>
      </c>
      <c r="M258">
        <v>1.659</v>
      </c>
      <c r="N258">
        <v>-22.88</v>
      </c>
      <c r="O258">
        <v>5.0427270000000003E-2</v>
      </c>
      <c r="P258">
        <v>68.930000000000007</v>
      </c>
    </row>
    <row r="259" spans="1:16" x14ac:dyDescent="0.15">
      <c r="A259" s="14">
        <v>42851.333333333336</v>
      </c>
      <c r="B259" s="5">
        <v>16.78</v>
      </c>
      <c r="C259" s="5">
        <v>96.6</v>
      </c>
      <c r="D259" s="5">
        <v>18.940000000000001</v>
      </c>
      <c r="E259" s="5">
        <v>9.64</v>
      </c>
      <c r="F259" s="5">
        <v>-24.28</v>
      </c>
      <c r="G259" s="5">
        <v>-18.14</v>
      </c>
      <c r="H259" s="5">
        <v>0</v>
      </c>
      <c r="I259">
        <v>17.2</v>
      </c>
      <c r="J259">
        <v>49.77</v>
      </c>
      <c r="K259">
        <v>16.63</v>
      </c>
      <c r="L259">
        <v>18.22</v>
      </c>
      <c r="M259">
        <v>2.9910000000000001</v>
      </c>
      <c r="N259">
        <v>-13.08</v>
      </c>
      <c r="O259">
        <v>5.0427270000000003E-2</v>
      </c>
      <c r="P259">
        <v>97.1</v>
      </c>
    </row>
    <row r="260" spans="1:16" x14ac:dyDescent="0.15">
      <c r="A260" s="14">
        <v>42851.354166666664</v>
      </c>
      <c r="B260" s="5">
        <v>17.149999999999999</v>
      </c>
      <c r="C260" s="5">
        <v>98</v>
      </c>
      <c r="D260" s="5">
        <v>19.98</v>
      </c>
      <c r="E260" s="5">
        <v>13</v>
      </c>
      <c r="F260" s="5">
        <v>-9.6300000000000008</v>
      </c>
      <c r="G260" s="5">
        <v>0.26400000000000001</v>
      </c>
      <c r="H260" s="5">
        <v>0</v>
      </c>
      <c r="I260">
        <v>17.54</v>
      </c>
      <c r="J260">
        <v>47.71</v>
      </c>
      <c r="K260">
        <v>18.440000000000001</v>
      </c>
      <c r="L260">
        <v>23.61</v>
      </c>
      <c r="M260">
        <v>6.7539999999999996</v>
      </c>
      <c r="N260">
        <v>11.9</v>
      </c>
      <c r="O260">
        <v>5.0427270000000003E-2</v>
      </c>
      <c r="P260">
        <v>123.7</v>
      </c>
    </row>
    <row r="261" spans="1:16" x14ac:dyDescent="0.15">
      <c r="A261" s="14">
        <v>42851.375</v>
      </c>
      <c r="B261" s="5">
        <v>17.54</v>
      </c>
      <c r="C261" s="5">
        <v>99.1</v>
      </c>
      <c r="D261" s="5">
        <v>21</v>
      </c>
      <c r="E261" s="5">
        <v>13.22</v>
      </c>
      <c r="F261" s="5">
        <v>1.046</v>
      </c>
      <c r="G261" s="5">
        <v>27.5</v>
      </c>
      <c r="H261" s="5">
        <v>0</v>
      </c>
      <c r="I261">
        <v>17.920000000000002</v>
      </c>
      <c r="J261">
        <v>43.8</v>
      </c>
      <c r="K261">
        <v>19.329999999999998</v>
      </c>
      <c r="L261">
        <v>21.86</v>
      </c>
      <c r="M261">
        <v>7.3390000000000004</v>
      </c>
      <c r="N261">
        <v>40.25</v>
      </c>
      <c r="O261">
        <v>5.0427270000000003E-2</v>
      </c>
      <c r="P261">
        <v>114.7</v>
      </c>
    </row>
    <row r="262" spans="1:16" x14ac:dyDescent="0.15">
      <c r="A262" s="14">
        <v>42851.395833333336</v>
      </c>
      <c r="B262" s="5">
        <v>17.77</v>
      </c>
      <c r="C262" s="5">
        <v>97.3</v>
      </c>
      <c r="D262" s="5">
        <v>20.74</v>
      </c>
      <c r="E262" s="5">
        <v>9.0299999999999994</v>
      </c>
      <c r="F262" s="5">
        <v>-14.71</v>
      </c>
      <c r="G262" s="5">
        <v>1.861</v>
      </c>
      <c r="H262" s="5">
        <v>0</v>
      </c>
      <c r="I262">
        <v>18.170000000000002</v>
      </c>
      <c r="J262">
        <v>41.42</v>
      </c>
      <c r="K262">
        <v>18.489999999999998</v>
      </c>
      <c r="L262">
        <v>14.65</v>
      </c>
      <c r="M262">
        <v>3.1960000000000002</v>
      </c>
      <c r="N262">
        <v>9.77</v>
      </c>
      <c r="O262">
        <v>5.0167740000000002E-2</v>
      </c>
      <c r="P262">
        <v>80.2</v>
      </c>
    </row>
    <row r="263" spans="1:16" x14ac:dyDescent="0.15">
      <c r="A263" s="14">
        <v>42851.416666666664</v>
      </c>
      <c r="B263" s="5">
        <v>17.28</v>
      </c>
      <c r="C263" s="5">
        <v>95.1</v>
      </c>
      <c r="D263" s="5">
        <v>19.61</v>
      </c>
      <c r="E263" s="5">
        <v>9.57</v>
      </c>
      <c r="F263" s="5">
        <v>-29.66</v>
      </c>
      <c r="G263" s="5">
        <v>-14.02</v>
      </c>
      <c r="H263" s="5">
        <v>0</v>
      </c>
      <c r="I263">
        <v>17.61</v>
      </c>
      <c r="J263">
        <v>54.08</v>
      </c>
      <c r="K263">
        <v>16.97</v>
      </c>
      <c r="L263">
        <v>16.559999999999999</v>
      </c>
      <c r="M263">
        <v>3.89</v>
      </c>
      <c r="N263">
        <v>-2.4980000000000002</v>
      </c>
      <c r="O263">
        <v>5.0947159999999998E-2</v>
      </c>
      <c r="P263">
        <v>96.4</v>
      </c>
    </row>
    <row r="264" spans="1:16" x14ac:dyDescent="0.15">
      <c r="A264" s="14">
        <v>42851.4375</v>
      </c>
      <c r="B264" s="5">
        <v>16.46</v>
      </c>
      <c r="C264" s="5">
        <v>80</v>
      </c>
      <c r="D264" s="5">
        <v>20.22</v>
      </c>
      <c r="E264" s="5">
        <v>19.420000000000002</v>
      </c>
      <c r="F264" s="5">
        <v>-19.62</v>
      </c>
      <c r="G264" s="5">
        <v>44.48</v>
      </c>
      <c r="H264" s="5">
        <v>0.254</v>
      </c>
      <c r="I264">
        <v>16.86</v>
      </c>
      <c r="J264">
        <v>67.959999999999994</v>
      </c>
      <c r="K264">
        <v>16.84</v>
      </c>
      <c r="L264">
        <v>32.83</v>
      </c>
      <c r="M264">
        <v>7.9640000000000004</v>
      </c>
      <c r="N264">
        <v>53.68</v>
      </c>
      <c r="O264">
        <v>5.1468010000000002E-2</v>
      </c>
      <c r="P264">
        <v>193.9</v>
      </c>
    </row>
    <row r="265" spans="1:16" x14ac:dyDescent="0.15">
      <c r="A265" s="14">
        <v>42851.458333333336</v>
      </c>
      <c r="B265" s="5">
        <v>16.32</v>
      </c>
      <c r="C265" s="5">
        <v>0.629</v>
      </c>
      <c r="D265" s="5">
        <v>19.66</v>
      </c>
      <c r="E265" s="5">
        <v>12.18</v>
      </c>
      <c r="F265" s="5">
        <v>-29.13</v>
      </c>
      <c r="G265" s="5">
        <v>24.27</v>
      </c>
      <c r="H265" s="5">
        <v>0.76200000000000001</v>
      </c>
      <c r="I265">
        <v>16.72</v>
      </c>
      <c r="J265">
        <v>83.3</v>
      </c>
      <c r="K265">
        <v>16.71</v>
      </c>
      <c r="L265">
        <v>18.920000000000002</v>
      </c>
      <c r="M265">
        <v>5.3310000000000004</v>
      </c>
      <c r="N265">
        <v>34.380000000000003</v>
      </c>
      <c r="O265">
        <v>5.3824749999999998E-2</v>
      </c>
      <c r="P265">
        <v>117.8</v>
      </c>
    </row>
    <row r="266" spans="1:16" x14ac:dyDescent="0.15">
      <c r="A266" s="14">
        <v>42851.479166666664</v>
      </c>
      <c r="B266" s="5">
        <v>16.3</v>
      </c>
      <c r="C266" s="5">
        <v>0.23699999999999999</v>
      </c>
      <c r="D266" s="5">
        <v>20.149999999999999</v>
      </c>
      <c r="E266" s="5">
        <v>15.65</v>
      </c>
      <c r="F266" s="5">
        <v>-19.46</v>
      </c>
      <c r="G266" s="5">
        <v>48.19</v>
      </c>
      <c r="H266" s="5">
        <v>0.50800000000000001</v>
      </c>
      <c r="I266">
        <v>16.78</v>
      </c>
      <c r="J266">
        <v>90.1</v>
      </c>
      <c r="K266">
        <v>17.03</v>
      </c>
      <c r="L266">
        <v>23.82</v>
      </c>
      <c r="M266">
        <v>7.1269999999999998</v>
      </c>
      <c r="N266">
        <v>55.69</v>
      </c>
      <c r="O266">
        <v>5.4614950000000002E-2</v>
      </c>
      <c r="P266">
        <v>149.4</v>
      </c>
    </row>
    <row r="267" spans="1:16" x14ac:dyDescent="0.15">
      <c r="A267" s="14">
        <v>42851.5</v>
      </c>
      <c r="B267" s="5">
        <v>16.36</v>
      </c>
      <c r="C267" s="5">
        <v>0.24</v>
      </c>
      <c r="D267" s="5">
        <v>20.47</v>
      </c>
      <c r="E267" s="5">
        <v>19.420000000000002</v>
      </c>
      <c r="F267" s="5">
        <v>-15.09</v>
      </c>
      <c r="G267" s="5">
        <v>66.69</v>
      </c>
      <c r="H267" s="5">
        <v>0.76200000000000001</v>
      </c>
      <c r="I267">
        <v>16.84</v>
      </c>
      <c r="J267">
        <v>92.6</v>
      </c>
      <c r="K267">
        <v>17.170000000000002</v>
      </c>
      <c r="L267">
        <v>30.4</v>
      </c>
      <c r="M267">
        <v>8.15</v>
      </c>
      <c r="N267">
        <v>78.08</v>
      </c>
      <c r="O267">
        <v>5.593716E-2</v>
      </c>
      <c r="P267">
        <v>187.7</v>
      </c>
    </row>
    <row r="268" spans="1:16" x14ac:dyDescent="0.15">
      <c r="A268" s="14">
        <v>42851.520833333336</v>
      </c>
      <c r="B268" s="5">
        <v>16.53</v>
      </c>
      <c r="C268" s="5">
        <v>0.23899999999999999</v>
      </c>
      <c r="D268" s="5">
        <v>21.43</v>
      </c>
      <c r="E268" s="5">
        <v>25.15</v>
      </c>
      <c r="F268" s="5">
        <v>-7.2030000000000003</v>
      </c>
      <c r="G268" s="5">
        <v>90.2</v>
      </c>
      <c r="H268" s="5">
        <v>0.254</v>
      </c>
      <c r="I268">
        <v>17.05</v>
      </c>
      <c r="J268">
        <v>90.4</v>
      </c>
      <c r="K268">
        <v>17.91</v>
      </c>
      <c r="L268">
        <v>37.799999999999997</v>
      </c>
      <c r="M268">
        <v>15.78</v>
      </c>
      <c r="N268">
        <v>96.8</v>
      </c>
      <c r="O268">
        <v>5.7532220000000002E-2</v>
      </c>
      <c r="P268">
        <v>226</v>
      </c>
    </row>
    <row r="269" spans="1:16" x14ac:dyDescent="0.15">
      <c r="A269" s="14">
        <v>42851.541666666664</v>
      </c>
      <c r="B269" s="5">
        <v>16.190000000000001</v>
      </c>
      <c r="C269" s="5">
        <v>0.23799999999999999</v>
      </c>
      <c r="D269" s="5">
        <v>20.27</v>
      </c>
      <c r="E269" s="5">
        <v>17.12</v>
      </c>
      <c r="F269" s="5">
        <v>-23.49</v>
      </c>
      <c r="G269" s="5">
        <v>50.16</v>
      </c>
      <c r="H269" s="5">
        <v>0.50800000000000001</v>
      </c>
      <c r="I269">
        <v>16.649999999999999</v>
      </c>
      <c r="J269">
        <v>90.5</v>
      </c>
      <c r="K269">
        <v>16.98</v>
      </c>
      <c r="L269">
        <v>24.44</v>
      </c>
      <c r="M269">
        <v>8.6999999999999993</v>
      </c>
      <c r="N269">
        <v>53.33</v>
      </c>
      <c r="O269">
        <v>5.8600800000000001E-2</v>
      </c>
      <c r="P269">
        <v>149.4</v>
      </c>
    </row>
    <row r="270" spans="1:16" x14ac:dyDescent="0.15">
      <c r="A270" s="14">
        <v>42851.5625</v>
      </c>
      <c r="B270" s="5">
        <v>15.61</v>
      </c>
      <c r="C270" s="5">
        <v>0.23599999999999999</v>
      </c>
      <c r="D270" s="5">
        <v>17.87</v>
      </c>
      <c r="E270" s="5">
        <v>7.3470000000000004</v>
      </c>
      <c r="F270" s="5">
        <v>-49.28</v>
      </c>
      <c r="G270" s="5">
        <v>6.2949999999999999</v>
      </c>
      <c r="H270" s="5">
        <v>3.556</v>
      </c>
      <c r="I270">
        <v>16.02</v>
      </c>
      <c r="J270">
        <v>99.5</v>
      </c>
      <c r="K270">
        <v>15.45</v>
      </c>
      <c r="L270">
        <v>9.76</v>
      </c>
      <c r="M270">
        <v>-13.57</v>
      </c>
      <c r="N270">
        <v>18.48</v>
      </c>
      <c r="O270">
        <v>7.5406799999999996E-2</v>
      </c>
      <c r="P270">
        <v>68.900000000000006</v>
      </c>
    </row>
    <row r="271" spans="1:16" x14ac:dyDescent="0.15">
      <c r="A271" s="14">
        <v>42851.583333333336</v>
      </c>
      <c r="B271" s="5">
        <v>15.37</v>
      </c>
      <c r="C271" s="5">
        <v>0.24099999999999999</v>
      </c>
      <c r="D271" s="5">
        <v>17.93</v>
      </c>
      <c r="E271" s="5">
        <v>10.93</v>
      </c>
      <c r="F271" s="5">
        <v>-44.45</v>
      </c>
      <c r="G271" s="5">
        <v>29.41</v>
      </c>
      <c r="H271" s="5">
        <v>3.302</v>
      </c>
      <c r="I271">
        <v>15.93</v>
      </c>
      <c r="J271">
        <v>102</v>
      </c>
      <c r="K271">
        <v>15.44</v>
      </c>
      <c r="L271">
        <v>13.84</v>
      </c>
      <c r="M271">
        <v>-8.84</v>
      </c>
      <c r="N271">
        <v>31.91</v>
      </c>
      <c r="O271">
        <v>0.1037965</v>
      </c>
      <c r="P271">
        <v>99.6</v>
      </c>
    </row>
    <row r="272" spans="1:16" x14ac:dyDescent="0.15">
      <c r="A272" s="14">
        <v>42851.604166666664</v>
      </c>
      <c r="B272" s="5">
        <v>15.25</v>
      </c>
      <c r="C272" s="5">
        <v>0.247</v>
      </c>
      <c r="D272" s="5">
        <v>18.059999999999999</v>
      </c>
      <c r="E272" s="5">
        <v>12.58</v>
      </c>
      <c r="F272" s="5">
        <v>-37.61</v>
      </c>
      <c r="G272" s="5">
        <v>31.08</v>
      </c>
      <c r="H272" s="5">
        <v>1.27</v>
      </c>
      <c r="I272">
        <v>15.9</v>
      </c>
      <c r="J272">
        <v>99.6</v>
      </c>
      <c r="K272">
        <v>15.38</v>
      </c>
      <c r="L272">
        <v>17.64</v>
      </c>
      <c r="M272">
        <v>-6.9809999999999999</v>
      </c>
      <c r="N272">
        <v>41.62</v>
      </c>
      <c r="O272">
        <v>0.11792130000000001</v>
      </c>
      <c r="P272">
        <v>120.4</v>
      </c>
    </row>
    <row r="273" spans="1:16" x14ac:dyDescent="0.15">
      <c r="A273" s="14">
        <v>42851.625</v>
      </c>
      <c r="B273" s="5">
        <v>15.21</v>
      </c>
      <c r="C273" s="5">
        <v>0.255</v>
      </c>
      <c r="D273" s="5">
        <v>18.309999999999999</v>
      </c>
      <c r="E273" s="5">
        <v>14.32</v>
      </c>
      <c r="F273" s="5">
        <v>-32.630000000000003</v>
      </c>
      <c r="G273" s="5">
        <v>36.840000000000003</v>
      </c>
      <c r="H273" s="5">
        <v>0.254</v>
      </c>
      <c r="I273">
        <v>15.81</v>
      </c>
      <c r="J273">
        <v>98</v>
      </c>
      <c r="K273">
        <v>15.45</v>
      </c>
      <c r="L273">
        <v>21.1</v>
      </c>
      <c r="M273">
        <v>-0.95399999999999996</v>
      </c>
      <c r="N273">
        <v>47.98</v>
      </c>
      <c r="O273">
        <v>0.11600779999999999</v>
      </c>
      <c r="P273">
        <v>135.9</v>
      </c>
    </row>
    <row r="274" spans="1:16" x14ac:dyDescent="0.15">
      <c r="A274" s="14">
        <v>42851.645833333336</v>
      </c>
      <c r="B274" s="5">
        <v>15.23</v>
      </c>
      <c r="C274" s="5">
        <v>0.25</v>
      </c>
      <c r="D274" s="5">
        <v>18.41</v>
      </c>
      <c r="E274" s="5">
        <v>12.85</v>
      </c>
      <c r="F274" s="5">
        <v>-32.049999999999997</v>
      </c>
      <c r="G274" s="5">
        <v>25.97</v>
      </c>
      <c r="H274" s="5">
        <v>0.254</v>
      </c>
      <c r="I274">
        <v>15.79</v>
      </c>
      <c r="J274">
        <v>94.9</v>
      </c>
      <c r="K274">
        <v>15.37</v>
      </c>
      <c r="L274">
        <v>18.079999999999998</v>
      </c>
      <c r="M274">
        <v>0.97599999999999998</v>
      </c>
      <c r="N274">
        <v>30.47</v>
      </c>
      <c r="O274">
        <v>0.1150545</v>
      </c>
      <c r="P274">
        <v>110.2</v>
      </c>
    </row>
    <row r="275" spans="1:16" x14ac:dyDescent="0.15">
      <c r="A275" s="14">
        <v>42851.666666666664</v>
      </c>
      <c r="B275" s="5">
        <v>15.15</v>
      </c>
      <c r="C275" s="5">
        <v>0.245</v>
      </c>
      <c r="D275" s="5">
        <v>17.73</v>
      </c>
      <c r="E275" s="5">
        <v>9.36</v>
      </c>
      <c r="F275" s="5">
        <v>-36.549999999999997</v>
      </c>
      <c r="G275" s="5">
        <v>6.0060000000000002</v>
      </c>
      <c r="H275" s="5">
        <v>0</v>
      </c>
      <c r="I275">
        <v>15.68</v>
      </c>
      <c r="J275">
        <v>93.7</v>
      </c>
      <c r="K275">
        <v>15.08</v>
      </c>
      <c r="L275">
        <v>13.55</v>
      </c>
      <c r="M275">
        <v>-4.78</v>
      </c>
      <c r="N275">
        <v>14.36</v>
      </c>
      <c r="O275">
        <v>0.11442040000000001</v>
      </c>
      <c r="P275">
        <v>80.400000000000006</v>
      </c>
    </row>
    <row r="276" spans="1:16" x14ac:dyDescent="0.15">
      <c r="A276" s="14">
        <v>42851.6875</v>
      </c>
      <c r="B276" s="5">
        <v>15.17</v>
      </c>
      <c r="C276" s="5">
        <v>0.23499999999999999</v>
      </c>
      <c r="D276" s="5">
        <v>18.5</v>
      </c>
      <c r="E276" s="5">
        <v>13.2</v>
      </c>
      <c r="F276" s="5">
        <v>-23.96</v>
      </c>
      <c r="G276" s="5">
        <v>26.93</v>
      </c>
      <c r="H276" s="5">
        <v>0.254</v>
      </c>
      <c r="I276">
        <v>15.71</v>
      </c>
      <c r="J276">
        <v>93.1</v>
      </c>
      <c r="K276">
        <v>15.57</v>
      </c>
      <c r="L276">
        <v>19.809999999999999</v>
      </c>
      <c r="M276">
        <v>0.186</v>
      </c>
      <c r="N276">
        <v>37.67</v>
      </c>
      <c r="O276">
        <v>0.11442040000000001</v>
      </c>
      <c r="P276">
        <v>114</v>
      </c>
    </row>
    <row r="277" spans="1:16" x14ac:dyDescent="0.15">
      <c r="A277" s="14">
        <v>42851.708333333336</v>
      </c>
      <c r="B277" s="5">
        <v>15.22</v>
      </c>
      <c r="C277" s="5">
        <v>0.23200000000000001</v>
      </c>
      <c r="D277" s="5">
        <v>18.39</v>
      </c>
      <c r="E277" s="5">
        <v>12.34</v>
      </c>
      <c r="F277" s="5">
        <v>-29.52</v>
      </c>
      <c r="G277" s="5">
        <v>10.96</v>
      </c>
      <c r="H277" s="5">
        <v>0</v>
      </c>
      <c r="I277">
        <v>15.86</v>
      </c>
      <c r="J277">
        <v>86.8</v>
      </c>
      <c r="K277">
        <v>15.69</v>
      </c>
      <c r="L277">
        <v>18.02</v>
      </c>
      <c r="M277">
        <v>0.29899999999999999</v>
      </c>
      <c r="N277">
        <v>19.170000000000002</v>
      </c>
      <c r="O277">
        <v>0.113471</v>
      </c>
      <c r="P277">
        <v>102.9</v>
      </c>
    </row>
    <row r="278" spans="1:16" x14ac:dyDescent="0.15">
      <c r="A278" s="14">
        <v>42851.729166666664</v>
      </c>
      <c r="B278" s="5">
        <v>15.23</v>
      </c>
      <c r="C278" s="5">
        <v>0.22800000000000001</v>
      </c>
      <c r="D278" s="5">
        <v>17.07</v>
      </c>
      <c r="E278" s="5">
        <v>6.0640000000000001</v>
      </c>
      <c r="F278" s="5">
        <v>-45.52</v>
      </c>
      <c r="G278" s="5">
        <v>-24.97</v>
      </c>
      <c r="H278" s="5">
        <v>0</v>
      </c>
      <c r="I278">
        <v>15.77</v>
      </c>
      <c r="J278">
        <v>84</v>
      </c>
      <c r="K278">
        <v>14.82</v>
      </c>
      <c r="L278">
        <v>8.58</v>
      </c>
      <c r="M278">
        <v>-9.34</v>
      </c>
      <c r="N278">
        <v>-17.13</v>
      </c>
      <c r="O278">
        <v>0.11315509999999999</v>
      </c>
      <c r="P278">
        <v>47.5</v>
      </c>
    </row>
    <row r="279" spans="1:16" x14ac:dyDescent="0.15">
      <c r="A279" s="14">
        <v>42851.75</v>
      </c>
      <c r="B279" s="5">
        <v>15.04</v>
      </c>
      <c r="C279" s="5">
        <v>0.22800000000000001</v>
      </c>
      <c r="D279" s="5">
        <v>16.649999999999999</v>
      </c>
      <c r="E279" s="5">
        <v>3.4780000000000002</v>
      </c>
      <c r="F279" s="5">
        <v>-45.92</v>
      </c>
      <c r="G279" s="5">
        <v>-23.73</v>
      </c>
      <c r="H279" s="5">
        <v>0</v>
      </c>
      <c r="I279">
        <v>15.54</v>
      </c>
      <c r="J279">
        <v>87.1</v>
      </c>
      <c r="K279">
        <v>14.47</v>
      </c>
      <c r="L279">
        <v>5.1669999999999998</v>
      </c>
      <c r="M279">
        <v>-12.13</v>
      </c>
      <c r="N279">
        <v>-21.85</v>
      </c>
      <c r="O279">
        <v>0.1122088</v>
      </c>
      <c r="P279">
        <v>26.74</v>
      </c>
    </row>
    <row r="280" spans="1:16" x14ac:dyDescent="0.15">
      <c r="A280" s="14">
        <v>42851.770833333336</v>
      </c>
      <c r="B280" s="5">
        <v>15.13</v>
      </c>
      <c r="C280" s="5">
        <v>0.22600000000000001</v>
      </c>
      <c r="D280" s="5">
        <v>16.66</v>
      </c>
      <c r="E280" s="5">
        <v>1.556</v>
      </c>
      <c r="F280" s="5">
        <v>-41.9</v>
      </c>
      <c r="G280" s="5">
        <v>-23.74</v>
      </c>
      <c r="H280" s="5">
        <v>0</v>
      </c>
      <c r="I280">
        <v>15.66</v>
      </c>
      <c r="J280">
        <v>83.7</v>
      </c>
      <c r="K280">
        <v>14.35</v>
      </c>
      <c r="L280">
        <v>2.3370000000000002</v>
      </c>
      <c r="M280">
        <v>-12.38</v>
      </c>
      <c r="N280">
        <v>-24.78</v>
      </c>
      <c r="O280">
        <v>0.1118939</v>
      </c>
      <c r="P280">
        <v>11.2</v>
      </c>
    </row>
    <row r="281" spans="1:16" x14ac:dyDescent="0.15">
      <c r="A281" s="14">
        <v>42851.791666666664</v>
      </c>
      <c r="B281" s="5">
        <v>15.19</v>
      </c>
      <c r="C281" s="5">
        <v>0.22600000000000001</v>
      </c>
      <c r="D281" s="5">
        <v>16.399999999999999</v>
      </c>
      <c r="E281" s="5">
        <v>0.129</v>
      </c>
      <c r="F281" s="5">
        <v>-42.43</v>
      </c>
      <c r="G281" s="5">
        <v>-26.59</v>
      </c>
      <c r="H281" s="5">
        <v>0</v>
      </c>
      <c r="I281">
        <v>15.7</v>
      </c>
      <c r="J281">
        <v>86.4</v>
      </c>
      <c r="K281">
        <v>14.06</v>
      </c>
      <c r="L281">
        <v>0.18</v>
      </c>
      <c r="M281">
        <v>-14.18</v>
      </c>
      <c r="N281">
        <v>-27.54</v>
      </c>
      <c r="O281">
        <v>0.1118939</v>
      </c>
      <c r="P281">
        <v>1.0189999999999999</v>
      </c>
    </row>
    <row r="282" spans="1:16" x14ac:dyDescent="0.15">
      <c r="A282" s="14">
        <v>42851.8125</v>
      </c>
      <c r="B282" s="5">
        <v>15.3</v>
      </c>
      <c r="C282" s="5">
        <v>0.22800000000000001</v>
      </c>
      <c r="D282" s="5">
        <v>16.100000000000001</v>
      </c>
      <c r="E282" s="5">
        <v>-3.0000000000000001E-3</v>
      </c>
      <c r="F282" s="5">
        <v>-42.46</v>
      </c>
      <c r="G282" s="5">
        <v>-23.96</v>
      </c>
      <c r="H282" s="5">
        <v>0</v>
      </c>
      <c r="I282">
        <v>15.74</v>
      </c>
      <c r="J282">
        <v>89.2</v>
      </c>
      <c r="K282">
        <v>14.03</v>
      </c>
      <c r="L282">
        <v>-2E-3</v>
      </c>
      <c r="M282">
        <v>-14.53</v>
      </c>
      <c r="N282">
        <v>-26.25</v>
      </c>
      <c r="O282">
        <v>0.1112648</v>
      </c>
      <c r="P282">
        <v>1.4999999999999999E-2</v>
      </c>
    </row>
    <row r="283" spans="1:16" x14ac:dyDescent="0.15">
      <c r="A283" s="14">
        <v>42851.833333333336</v>
      </c>
      <c r="B283" s="5">
        <v>14.91</v>
      </c>
      <c r="C283" s="5">
        <v>0.23</v>
      </c>
      <c r="D283" s="5">
        <v>15.98</v>
      </c>
      <c r="E283" s="5">
        <v>1E-3</v>
      </c>
      <c r="F283" s="5">
        <v>-44.61</v>
      </c>
      <c r="G283" s="5">
        <v>-24.03</v>
      </c>
      <c r="H283" s="5">
        <v>0</v>
      </c>
      <c r="I283">
        <v>15.41</v>
      </c>
      <c r="J283">
        <v>89.8</v>
      </c>
      <c r="K283">
        <v>13.76</v>
      </c>
      <c r="L283">
        <v>3.0000000000000001E-3</v>
      </c>
      <c r="M283">
        <v>-14.45</v>
      </c>
      <c r="N283">
        <v>-28.65</v>
      </c>
      <c r="O283">
        <v>0.1112648</v>
      </c>
      <c r="P283">
        <v>5.0000000000000001E-3</v>
      </c>
    </row>
    <row r="284" spans="1:16" x14ac:dyDescent="0.15">
      <c r="A284" s="14">
        <v>42851.854166666664</v>
      </c>
      <c r="B284" s="5">
        <v>14.6</v>
      </c>
      <c r="C284" s="5">
        <v>0.22900000000000001</v>
      </c>
      <c r="D284" s="5">
        <v>15.57</v>
      </c>
      <c r="E284" s="5">
        <v>6.0000000000000001E-3</v>
      </c>
      <c r="F284" s="5">
        <v>-48.39</v>
      </c>
      <c r="G284" s="5">
        <v>-36.28</v>
      </c>
      <c r="H284" s="5">
        <v>0</v>
      </c>
      <c r="I284">
        <v>15.12</v>
      </c>
      <c r="J284">
        <v>86.5</v>
      </c>
      <c r="K284">
        <v>13.38</v>
      </c>
      <c r="L284">
        <v>5.0000000000000001E-3</v>
      </c>
      <c r="M284">
        <v>-14.89</v>
      </c>
      <c r="N284">
        <v>-35.36</v>
      </c>
      <c r="O284">
        <v>0.1109507</v>
      </c>
      <c r="P284">
        <v>1.0999999999999999E-2</v>
      </c>
    </row>
    <row r="285" spans="1:16" x14ac:dyDescent="0.15">
      <c r="A285" s="14">
        <v>42851.875</v>
      </c>
      <c r="B285" s="5">
        <v>14.66</v>
      </c>
      <c r="C285" s="5">
        <v>0.22900000000000001</v>
      </c>
      <c r="D285" s="5">
        <v>15.6</v>
      </c>
      <c r="E285" s="5">
        <v>-3.0000000000000001E-3</v>
      </c>
      <c r="F285" s="5">
        <v>-44.84</v>
      </c>
      <c r="G285" s="5">
        <v>-28.89</v>
      </c>
      <c r="H285" s="5">
        <v>0</v>
      </c>
      <c r="I285">
        <v>15.2</v>
      </c>
      <c r="J285">
        <v>87.6</v>
      </c>
      <c r="K285">
        <v>13.48</v>
      </c>
      <c r="L285">
        <v>0</v>
      </c>
      <c r="M285">
        <v>-14.22</v>
      </c>
      <c r="N285">
        <v>-31.15</v>
      </c>
      <c r="O285">
        <v>0.1109507</v>
      </c>
      <c r="P285">
        <v>6.0000000000000001E-3</v>
      </c>
    </row>
    <row r="286" spans="1:16" x14ac:dyDescent="0.15">
      <c r="A286" s="14">
        <v>42851.895833333336</v>
      </c>
      <c r="B286" s="5">
        <v>14.6</v>
      </c>
      <c r="C286" s="5">
        <v>0.23</v>
      </c>
      <c r="D286" s="5">
        <v>15.45</v>
      </c>
      <c r="E286" s="5">
        <v>-3.0000000000000001E-3</v>
      </c>
      <c r="F286" s="5">
        <v>-44</v>
      </c>
      <c r="G286" s="5">
        <v>-27.27</v>
      </c>
      <c r="H286" s="5">
        <v>0</v>
      </c>
      <c r="I286">
        <v>15.11</v>
      </c>
      <c r="J286">
        <v>89.3</v>
      </c>
      <c r="K286">
        <v>13.39</v>
      </c>
      <c r="L286">
        <v>1E-3</v>
      </c>
      <c r="M286">
        <v>-13.9</v>
      </c>
      <c r="N286">
        <v>-30</v>
      </c>
      <c r="O286">
        <v>0.1112648</v>
      </c>
      <c r="P286">
        <v>8.0000000000000002E-3</v>
      </c>
    </row>
    <row r="287" spans="1:16" x14ac:dyDescent="0.15">
      <c r="A287" s="14">
        <v>42851.916666666664</v>
      </c>
      <c r="B287" s="5">
        <v>14.62</v>
      </c>
      <c r="C287" s="5">
        <v>0.23</v>
      </c>
      <c r="D287" s="5">
        <v>15.65</v>
      </c>
      <c r="E287" s="5">
        <v>-1E-3</v>
      </c>
      <c r="F287" s="5">
        <v>-38.43</v>
      </c>
      <c r="G287" s="5">
        <v>-23.17</v>
      </c>
      <c r="H287" s="5">
        <v>0.254</v>
      </c>
      <c r="I287">
        <v>15.17</v>
      </c>
      <c r="J287">
        <v>90.5</v>
      </c>
      <c r="K287">
        <v>13.5</v>
      </c>
      <c r="L287">
        <v>5.0000000000000001E-3</v>
      </c>
      <c r="M287">
        <v>-13.5</v>
      </c>
      <c r="N287">
        <v>-22.53</v>
      </c>
      <c r="O287">
        <v>0.1112648</v>
      </c>
      <c r="P287">
        <v>6.0000000000000001E-3</v>
      </c>
    </row>
    <row r="288" spans="1:16" x14ac:dyDescent="0.15">
      <c r="A288" s="14">
        <v>42851.9375</v>
      </c>
      <c r="B288" s="5">
        <v>14.74</v>
      </c>
      <c r="C288" s="5">
        <v>0.23300000000000001</v>
      </c>
      <c r="D288" s="5">
        <v>15.89</v>
      </c>
      <c r="E288" s="5">
        <v>3.0000000000000001E-3</v>
      </c>
      <c r="F288" s="5">
        <v>-35.17</v>
      </c>
      <c r="G288" s="5">
        <v>-23.17</v>
      </c>
      <c r="H288" s="5">
        <v>0</v>
      </c>
      <c r="I288">
        <v>15.3</v>
      </c>
      <c r="J288">
        <v>91.2</v>
      </c>
      <c r="K288">
        <v>13.92</v>
      </c>
      <c r="L288">
        <v>2E-3</v>
      </c>
      <c r="M288">
        <v>-11.52</v>
      </c>
      <c r="N288">
        <v>-17.25</v>
      </c>
      <c r="O288">
        <v>0.1115792</v>
      </c>
      <c r="P288">
        <v>1.4E-2</v>
      </c>
    </row>
    <row r="289" spans="1:16" x14ac:dyDescent="0.15">
      <c r="A289" s="14">
        <v>42851.958333333336</v>
      </c>
      <c r="B289" s="5">
        <v>14.7</v>
      </c>
      <c r="C289" s="5">
        <v>0.23400000000000001</v>
      </c>
      <c r="D289" s="5">
        <v>15.68</v>
      </c>
      <c r="E289" s="5">
        <v>-1E-3</v>
      </c>
      <c r="F289" s="5">
        <v>-37.54</v>
      </c>
      <c r="G289" s="5">
        <v>-23.17</v>
      </c>
      <c r="H289" s="5">
        <v>0</v>
      </c>
      <c r="I289">
        <v>15.19</v>
      </c>
      <c r="J289">
        <v>96.7</v>
      </c>
      <c r="K289">
        <v>13.81</v>
      </c>
      <c r="L289">
        <v>4.0000000000000001E-3</v>
      </c>
      <c r="M289">
        <v>-11.35</v>
      </c>
      <c r="N289">
        <v>-19.96</v>
      </c>
      <c r="O289">
        <v>0.1122088</v>
      </c>
      <c r="P289">
        <v>6.0000000000000001E-3</v>
      </c>
    </row>
    <row r="290" spans="1:16" x14ac:dyDescent="0.15">
      <c r="A290" s="14">
        <v>42851.979166666664</v>
      </c>
      <c r="B290" s="5">
        <v>14.64</v>
      </c>
      <c r="C290" s="5">
        <v>0.23899999999999999</v>
      </c>
      <c r="D290" s="5">
        <v>15.6</v>
      </c>
      <c r="E290" s="5">
        <v>5.0000000000000001E-3</v>
      </c>
      <c r="F290" s="5">
        <v>-36.47</v>
      </c>
      <c r="G290" s="5">
        <v>-23.17</v>
      </c>
      <c r="H290" s="5">
        <v>0.254</v>
      </c>
      <c r="I290">
        <v>15.16</v>
      </c>
      <c r="J290">
        <v>96.4</v>
      </c>
      <c r="K290">
        <v>13.82</v>
      </c>
      <c r="L290">
        <v>5.0000000000000001E-3</v>
      </c>
      <c r="M290">
        <v>-10.98</v>
      </c>
      <c r="N290">
        <v>-17.510000000000002</v>
      </c>
      <c r="O290">
        <v>0.1125239</v>
      </c>
      <c r="P290">
        <v>6.0000000000000001E-3</v>
      </c>
    </row>
    <row r="291" spans="1:16" x14ac:dyDescent="0.15">
      <c r="A291" s="14">
        <v>42852</v>
      </c>
      <c r="B291" s="5">
        <v>14.68</v>
      </c>
      <c r="C291" s="5">
        <v>0.23899999999999999</v>
      </c>
      <c r="D291" s="5">
        <v>15.7</v>
      </c>
      <c r="E291" s="5">
        <v>-3.0000000000000001E-3</v>
      </c>
      <c r="F291" s="5">
        <v>-34.299999999999997</v>
      </c>
      <c r="G291" s="5">
        <v>-23.17</v>
      </c>
      <c r="H291" s="5">
        <v>0</v>
      </c>
      <c r="I291">
        <v>15.22</v>
      </c>
      <c r="J291">
        <v>96</v>
      </c>
      <c r="K291">
        <v>13.9</v>
      </c>
      <c r="L291">
        <v>5.0000000000000001E-3</v>
      </c>
      <c r="M291">
        <v>-10.41</v>
      </c>
      <c r="N291">
        <v>-17.2</v>
      </c>
      <c r="O291">
        <v>0.11283940000000001</v>
      </c>
      <c r="P291">
        <v>5.0000000000000001E-3</v>
      </c>
    </row>
    <row r="292" spans="1:16" x14ac:dyDescent="0.15">
      <c r="A292" s="14">
        <v>42852.020833333336</v>
      </c>
      <c r="B292" s="5">
        <v>14.67</v>
      </c>
      <c r="C292" s="5">
        <v>0.24</v>
      </c>
      <c r="D292" s="5">
        <v>15.49</v>
      </c>
      <c r="E292" s="5">
        <v>3.0000000000000001E-3</v>
      </c>
      <c r="F292" s="5">
        <v>-34.840000000000003</v>
      </c>
      <c r="G292" s="5">
        <v>-23.17</v>
      </c>
      <c r="H292" s="5">
        <v>0</v>
      </c>
      <c r="I292">
        <v>15.18</v>
      </c>
      <c r="J292">
        <v>94.6</v>
      </c>
      <c r="K292">
        <v>13.67</v>
      </c>
      <c r="L292">
        <v>2E-3</v>
      </c>
      <c r="M292">
        <v>-10.86</v>
      </c>
      <c r="N292">
        <v>-19.73</v>
      </c>
      <c r="O292">
        <v>0.11283940000000001</v>
      </c>
      <c r="P292">
        <v>7.0000000000000001E-3</v>
      </c>
    </row>
    <row r="293" spans="1:16" x14ac:dyDescent="0.15">
      <c r="A293" s="14">
        <v>42852.041666666664</v>
      </c>
      <c r="B293" s="5">
        <v>14.59</v>
      </c>
      <c r="C293" s="5">
        <v>0.23899999999999999</v>
      </c>
      <c r="D293" s="5">
        <v>15.5</v>
      </c>
      <c r="E293" s="5">
        <v>3.0000000000000001E-3</v>
      </c>
      <c r="F293" s="5">
        <v>-34.99</v>
      </c>
      <c r="G293" s="5">
        <v>-23.17</v>
      </c>
      <c r="H293" s="5">
        <v>0</v>
      </c>
      <c r="I293">
        <v>15.11</v>
      </c>
      <c r="J293">
        <v>96.8</v>
      </c>
      <c r="K293">
        <v>13.72</v>
      </c>
      <c r="L293">
        <v>7.0000000000000001E-3</v>
      </c>
      <c r="M293">
        <v>-10.5</v>
      </c>
      <c r="N293">
        <v>-17.36</v>
      </c>
      <c r="O293">
        <v>0.1125239</v>
      </c>
      <c r="P293">
        <v>7.0000000000000001E-3</v>
      </c>
    </row>
    <row r="294" spans="1:16" x14ac:dyDescent="0.15">
      <c r="A294" s="14">
        <v>42852.0625</v>
      </c>
      <c r="B294" s="5">
        <v>14.6</v>
      </c>
      <c r="C294" s="5">
        <v>0.23599999999999999</v>
      </c>
      <c r="D294" s="5">
        <v>15.49</v>
      </c>
      <c r="E294" s="5">
        <v>1E-3</v>
      </c>
      <c r="F294" s="5">
        <v>-33.22</v>
      </c>
      <c r="G294" s="5">
        <v>-23.17</v>
      </c>
      <c r="H294" s="5">
        <v>0.254</v>
      </c>
      <c r="I294">
        <v>15.1</v>
      </c>
      <c r="J294">
        <v>95.5</v>
      </c>
      <c r="K294">
        <v>13.79</v>
      </c>
      <c r="L294">
        <v>1E-3</v>
      </c>
      <c r="M294">
        <v>-9.7899999999999991</v>
      </c>
      <c r="N294">
        <v>-16.39</v>
      </c>
      <c r="O294">
        <v>0.11442040000000001</v>
      </c>
      <c r="P294">
        <v>0.01</v>
      </c>
    </row>
    <row r="295" spans="1:16" x14ac:dyDescent="0.15">
      <c r="A295" s="14">
        <v>42852.083333333336</v>
      </c>
      <c r="B295" s="5">
        <v>14.03</v>
      </c>
      <c r="C295" s="5">
        <v>0.23400000000000001</v>
      </c>
      <c r="D295" s="5">
        <v>14.45</v>
      </c>
      <c r="E295" s="5">
        <v>1E-3</v>
      </c>
      <c r="F295" s="5">
        <v>-47.92</v>
      </c>
      <c r="G295" s="5">
        <v>-24.29</v>
      </c>
      <c r="H295" s="5">
        <v>2.286</v>
      </c>
      <c r="I295">
        <v>14.43</v>
      </c>
      <c r="J295">
        <v>95.8</v>
      </c>
      <c r="K295">
        <v>13.13</v>
      </c>
      <c r="L295">
        <v>-4.0000000000000001E-3</v>
      </c>
      <c r="M295">
        <v>-14.26</v>
      </c>
      <c r="N295">
        <v>-25.31</v>
      </c>
      <c r="O295">
        <v>0.13157489999999999</v>
      </c>
      <c r="P295">
        <v>7.0000000000000001E-3</v>
      </c>
    </row>
    <row r="296" spans="1:16" x14ac:dyDescent="0.15">
      <c r="A296" s="14">
        <v>42852.104166666664</v>
      </c>
      <c r="B296" s="5">
        <v>13.77</v>
      </c>
      <c r="C296" s="5">
        <v>0.224</v>
      </c>
      <c r="D296" s="5">
        <v>14.12</v>
      </c>
      <c r="E296" s="5">
        <v>3.0000000000000001E-3</v>
      </c>
      <c r="F296" s="5">
        <v>-46.91</v>
      </c>
      <c r="G296" s="5">
        <v>-24.23</v>
      </c>
      <c r="H296" s="5">
        <v>0.50800000000000001</v>
      </c>
      <c r="I296">
        <v>14.13</v>
      </c>
      <c r="J296">
        <v>93</v>
      </c>
      <c r="K296">
        <v>12.74</v>
      </c>
      <c r="L296">
        <v>-2E-3</v>
      </c>
      <c r="M296">
        <v>-14.22</v>
      </c>
      <c r="N296">
        <v>-26.83</v>
      </c>
      <c r="O296">
        <v>0.1332306</v>
      </c>
      <c r="P296">
        <v>5.0000000000000001E-3</v>
      </c>
    </row>
    <row r="297" spans="1:16" x14ac:dyDescent="0.15">
      <c r="A297" s="14">
        <v>42852.125</v>
      </c>
      <c r="B297" s="5">
        <v>13.61</v>
      </c>
      <c r="C297" s="5">
        <v>0.222</v>
      </c>
      <c r="D297" s="5">
        <v>14.04</v>
      </c>
      <c r="E297" s="5">
        <v>0</v>
      </c>
      <c r="F297" s="5">
        <v>-44.77</v>
      </c>
      <c r="G297" s="5">
        <v>-24.15</v>
      </c>
      <c r="H297" s="5">
        <v>0</v>
      </c>
      <c r="I297">
        <v>14.02</v>
      </c>
      <c r="J297">
        <v>91.1</v>
      </c>
      <c r="K297">
        <v>12.57</v>
      </c>
      <c r="L297">
        <v>7.0000000000000001E-3</v>
      </c>
      <c r="M297">
        <v>-13.29</v>
      </c>
      <c r="N297">
        <v>-26.47</v>
      </c>
      <c r="O297">
        <v>0.1335626</v>
      </c>
      <c r="P297">
        <v>6.0000000000000001E-3</v>
      </c>
    </row>
    <row r="298" spans="1:16" x14ac:dyDescent="0.15">
      <c r="A298" s="14">
        <v>42852.145833333336</v>
      </c>
      <c r="B298" s="5">
        <v>13.11</v>
      </c>
      <c r="C298" s="5">
        <v>0.219</v>
      </c>
      <c r="D298" s="5">
        <v>13.46</v>
      </c>
      <c r="E298" s="5">
        <v>-2E-3</v>
      </c>
      <c r="F298" s="5">
        <v>-52.17</v>
      </c>
      <c r="G298" s="5">
        <v>-43.92</v>
      </c>
      <c r="H298" s="5">
        <v>0.50800000000000001</v>
      </c>
      <c r="I298">
        <v>13.55</v>
      </c>
      <c r="J298">
        <v>85.1</v>
      </c>
      <c r="K298">
        <v>11.91</v>
      </c>
      <c r="L298">
        <v>0</v>
      </c>
      <c r="M298">
        <v>-15.47</v>
      </c>
      <c r="N298">
        <v>-35.56</v>
      </c>
      <c r="O298">
        <v>0.13589309999999999</v>
      </c>
      <c r="P298">
        <v>8.0000000000000002E-3</v>
      </c>
    </row>
    <row r="299" spans="1:16" x14ac:dyDescent="0.15">
      <c r="A299" s="14">
        <v>42852.166666666664</v>
      </c>
      <c r="B299" s="5">
        <v>13.21</v>
      </c>
      <c r="C299" s="5">
        <v>0.2</v>
      </c>
      <c r="D299" s="5">
        <v>13.51</v>
      </c>
      <c r="E299" s="5">
        <v>-2E-3</v>
      </c>
      <c r="F299" s="5">
        <v>-45</v>
      </c>
      <c r="G299" s="5">
        <v>-48.25</v>
      </c>
      <c r="H299" s="5">
        <v>0</v>
      </c>
      <c r="I299">
        <v>13.65</v>
      </c>
      <c r="J299">
        <v>78.23</v>
      </c>
      <c r="K299">
        <v>11.75</v>
      </c>
      <c r="L299">
        <v>2E-3</v>
      </c>
      <c r="M299">
        <v>-15.46</v>
      </c>
      <c r="N299">
        <v>-35.82</v>
      </c>
      <c r="O299">
        <v>0.1355594</v>
      </c>
      <c r="P299">
        <v>3.0000000000000001E-3</v>
      </c>
    </row>
    <row r="300" spans="1:16" x14ac:dyDescent="0.15">
      <c r="A300" s="14">
        <v>42852.1875</v>
      </c>
      <c r="B300" s="5">
        <v>13.12</v>
      </c>
      <c r="C300" s="5">
        <v>0.182</v>
      </c>
      <c r="D300" s="5">
        <v>13.63</v>
      </c>
      <c r="E300" s="5">
        <v>2E-3</v>
      </c>
      <c r="F300" s="5">
        <v>-42.17</v>
      </c>
      <c r="G300" s="5">
        <v>-26</v>
      </c>
      <c r="H300" s="5">
        <v>0</v>
      </c>
      <c r="I300">
        <v>13.59</v>
      </c>
      <c r="J300">
        <v>83.5</v>
      </c>
      <c r="K300">
        <v>11.81</v>
      </c>
      <c r="L300">
        <v>0</v>
      </c>
      <c r="M300">
        <v>-14.58</v>
      </c>
      <c r="N300">
        <v>-29.38</v>
      </c>
      <c r="O300">
        <v>0.1355594</v>
      </c>
      <c r="P300">
        <v>0.01</v>
      </c>
    </row>
    <row r="301" spans="1:16" x14ac:dyDescent="0.15">
      <c r="A301" s="14">
        <v>42852.208333333336</v>
      </c>
      <c r="B301" s="5">
        <v>13.25</v>
      </c>
      <c r="C301" s="5">
        <v>0.18</v>
      </c>
      <c r="D301" s="5">
        <v>13.5</v>
      </c>
      <c r="E301" s="5">
        <v>2E-3</v>
      </c>
      <c r="F301" s="5">
        <v>-44.38</v>
      </c>
      <c r="G301" s="5">
        <v>-59.76</v>
      </c>
      <c r="H301" s="5">
        <v>0</v>
      </c>
      <c r="I301">
        <v>13.76</v>
      </c>
      <c r="J301">
        <v>71.06</v>
      </c>
      <c r="K301">
        <v>11.55</v>
      </c>
      <c r="L301">
        <v>3.0000000000000001E-3</v>
      </c>
      <c r="M301">
        <v>-14.71</v>
      </c>
      <c r="N301">
        <v>-45.61</v>
      </c>
      <c r="O301">
        <v>0.1355594</v>
      </c>
      <c r="P301">
        <v>4.1000000000000002E-2</v>
      </c>
    </row>
    <row r="302" spans="1:16" x14ac:dyDescent="0.15">
      <c r="A302" s="14">
        <v>42852.229166666664</v>
      </c>
      <c r="B302" s="5">
        <v>13.26</v>
      </c>
      <c r="C302" s="5">
        <v>37.56</v>
      </c>
      <c r="D302" s="5">
        <v>12.64</v>
      </c>
      <c r="E302" s="5">
        <v>0.42499999999999999</v>
      </c>
      <c r="F302" s="5">
        <v>-62.73</v>
      </c>
      <c r="G302" s="5">
        <v>-112.4</v>
      </c>
      <c r="H302" s="5">
        <v>0</v>
      </c>
      <c r="I302">
        <v>13.68</v>
      </c>
      <c r="J302">
        <v>52.46</v>
      </c>
      <c r="K302">
        <v>10.66</v>
      </c>
      <c r="L302">
        <v>0.67100000000000004</v>
      </c>
      <c r="M302">
        <v>-20.010000000000002</v>
      </c>
      <c r="N302">
        <v>-86</v>
      </c>
      <c r="O302">
        <v>0.13522600000000001</v>
      </c>
      <c r="P302">
        <v>3.746</v>
      </c>
    </row>
    <row r="303" spans="1:16" x14ac:dyDescent="0.15">
      <c r="A303" s="14">
        <v>42852.25</v>
      </c>
      <c r="B303" s="5">
        <v>13.22</v>
      </c>
      <c r="C303" s="5">
        <v>97</v>
      </c>
      <c r="D303" s="5">
        <v>12.79</v>
      </c>
      <c r="E303" s="5">
        <v>4.6319999999999997</v>
      </c>
      <c r="F303" s="5">
        <v>-47.59</v>
      </c>
      <c r="G303" s="5">
        <v>-87.7</v>
      </c>
      <c r="H303" s="5">
        <v>0</v>
      </c>
      <c r="I303">
        <v>13.63</v>
      </c>
      <c r="J303">
        <v>46.1</v>
      </c>
      <c r="K303">
        <v>10.6</v>
      </c>
      <c r="L303">
        <v>7.1980000000000004</v>
      </c>
      <c r="M303">
        <v>-22.07</v>
      </c>
      <c r="N303">
        <v>-58.62</v>
      </c>
      <c r="O303">
        <v>0.1355594</v>
      </c>
      <c r="P303">
        <v>39.14</v>
      </c>
    </row>
    <row r="304" spans="1:16" x14ac:dyDescent="0.15">
      <c r="A304" s="14">
        <v>42852.270833333336</v>
      </c>
      <c r="B304" s="5">
        <v>13.38</v>
      </c>
      <c r="C304" s="5">
        <v>94.7</v>
      </c>
      <c r="D304" s="5">
        <v>14.43</v>
      </c>
      <c r="E304" s="5">
        <v>13.79</v>
      </c>
      <c r="F304" s="5">
        <v>-23.57</v>
      </c>
      <c r="G304" s="5">
        <v>-17.77</v>
      </c>
      <c r="H304" s="5">
        <v>0</v>
      </c>
      <c r="I304">
        <v>13.87</v>
      </c>
      <c r="J304">
        <v>43.69</v>
      </c>
      <c r="K304">
        <v>11.63</v>
      </c>
      <c r="L304">
        <v>22.73</v>
      </c>
      <c r="M304">
        <v>-14.37</v>
      </c>
      <c r="N304">
        <v>-5.6829999999999998</v>
      </c>
      <c r="O304">
        <v>0.1355594</v>
      </c>
      <c r="P304">
        <v>119.8</v>
      </c>
    </row>
    <row r="305" spans="1:16" x14ac:dyDescent="0.15">
      <c r="A305" s="14">
        <v>42852.291666666664</v>
      </c>
      <c r="B305" s="5">
        <v>13.43</v>
      </c>
      <c r="C305" s="5">
        <v>92.7</v>
      </c>
      <c r="D305" s="5">
        <v>15.49</v>
      </c>
      <c r="E305" s="5">
        <v>17.43</v>
      </c>
      <c r="F305" s="5">
        <v>-7.6139999999999999</v>
      </c>
      <c r="G305" s="5">
        <v>22.23</v>
      </c>
      <c r="H305" s="5">
        <v>0</v>
      </c>
      <c r="I305">
        <v>13.94</v>
      </c>
      <c r="J305">
        <v>42.99</v>
      </c>
      <c r="K305">
        <v>12.46</v>
      </c>
      <c r="L305">
        <v>28.26</v>
      </c>
      <c r="M305">
        <v>-9.2200000000000006</v>
      </c>
      <c r="N305">
        <v>29.39</v>
      </c>
      <c r="O305">
        <v>0.1355594</v>
      </c>
      <c r="P305">
        <v>152.30000000000001</v>
      </c>
    </row>
    <row r="306" spans="1:16" x14ac:dyDescent="0.15">
      <c r="A306" s="14">
        <v>42852.3125</v>
      </c>
      <c r="B306" s="5">
        <v>13.95</v>
      </c>
      <c r="C306" s="5">
        <v>87</v>
      </c>
      <c r="D306" s="5">
        <v>19.760000000000002</v>
      </c>
      <c r="E306" s="5">
        <v>34.840000000000003</v>
      </c>
      <c r="F306" s="5">
        <v>44.25</v>
      </c>
      <c r="G306" s="5">
        <v>127.3</v>
      </c>
      <c r="H306" s="5">
        <v>0</v>
      </c>
      <c r="I306">
        <v>14.55</v>
      </c>
      <c r="J306">
        <v>38.94</v>
      </c>
      <c r="K306">
        <v>15.65</v>
      </c>
      <c r="L306">
        <v>55.73</v>
      </c>
      <c r="M306">
        <v>7.5759999999999996</v>
      </c>
      <c r="N306">
        <v>125.4</v>
      </c>
      <c r="O306">
        <v>0.1355594</v>
      </c>
      <c r="P306">
        <v>294.8</v>
      </c>
    </row>
    <row r="307" spans="1:16" x14ac:dyDescent="0.15">
      <c r="A307" s="14">
        <v>42852.333333333336</v>
      </c>
      <c r="B307" s="5">
        <v>14.53</v>
      </c>
      <c r="C307" s="5">
        <v>78.48</v>
      </c>
      <c r="D307" s="5">
        <v>21.79</v>
      </c>
      <c r="E307" s="5">
        <v>38.270000000000003</v>
      </c>
      <c r="F307" s="5">
        <v>60.08</v>
      </c>
      <c r="G307" s="5">
        <v>162.69999999999999</v>
      </c>
      <c r="H307" s="5">
        <v>0</v>
      </c>
      <c r="I307">
        <v>15.05</v>
      </c>
      <c r="J307">
        <v>35.630000000000003</v>
      </c>
      <c r="K307">
        <v>17.16</v>
      </c>
      <c r="L307">
        <v>58.15</v>
      </c>
      <c r="M307">
        <v>21.15</v>
      </c>
      <c r="N307">
        <v>156.4</v>
      </c>
      <c r="O307">
        <v>0.13589309999999999</v>
      </c>
      <c r="P307">
        <v>316.89999999999998</v>
      </c>
    </row>
    <row r="308" spans="1:16" x14ac:dyDescent="0.15">
      <c r="A308" s="14">
        <v>42852.354166666664</v>
      </c>
      <c r="B308" s="5">
        <v>14.41</v>
      </c>
      <c r="C308" s="5">
        <v>67.84</v>
      </c>
      <c r="D308" s="5">
        <v>20.67</v>
      </c>
      <c r="E308" s="5">
        <v>31.87</v>
      </c>
      <c r="F308" s="5">
        <v>35.61</v>
      </c>
      <c r="G308" s="5">
        <v>123.4</v>
      </c>
      <c r="H308" s="5">
        <v>0</v>
      </c>
      <c r="I308">
        <v>15</v>
      </c>
      <c r="J308">
        <v>31.4</v>
      </c>
      <c r="K308">
        <v>16.079999999999998</v>
      </c>
      <c r="L308">
        <v>50.22</v>
      </c>
      <c r="M308">
        <v>7.2960000000000003</v>
      </c>
      <c r="N308">
        <v>134.19999999999999</v>
      </c>
      <c r="O308">
        <v>0.1355594</v>
      </c>
      <c r="P308">
        <v>278.39999999999998</v>
      </c>
    </row>
    <row r="309" spans="1:16" x14ac:dyDescent="0.15">
      <c r="A309" s="14">
        <v>42852.375</v>
      </c>
      <c r="B309" s="5">
        <v>15.11</v>
      </c>
      <c r="C309" s="5">
        <v>56.57</v>
      </c>
      <c r="D309" s="5">
        <v>29.07</v>
      </c>
      <c r="E309" s="5">
        <v>72.09</v>
      </c>
      <c r="F309" s="5">
        <v>164.7</v>
      </c>
      <c r="G309" s="5">
        <v>345.3</v>
      </c>
      <c r="H309" s="5">
        <v>0</v>
      </c>
      <c r="I309">
        <v>15.84</v>
      </c>
      <c r="J309">
        <v>26.66</v>
      </c>
      <c r="K309">
        <v>21.97</v>
      </c>
      <c r="L309">
        <v>111.7</v>
      </c>
      <c r="M309">
        <v>35.81</v>
      </c>
      <c r="N309">
        <v>359.4</v>
      </c>
      <c r="O309">
        <v>0.13522600000000001</v>
      </c>
      <c r="P309">
        <v>602.6</v>
      </c>
    </row>
    <row r="310" spans="1:16" x14ac:dyDescent="0.15">
      <c r="A310" s="14">
        <v>42852.395833333336</v>
      </c>
      <c r="B310" s="5">
        <v>15.73</v>
      </c>
      <c r="C310" s="5">
        <v>48.58</v>
      </c>
      <c r="D310" s="5">
        <v>32.31</v>
      </c>
      <c r="E310" s="5">
        <v>77.37</v>
      </c>
      <c r="F310" s="5">
        <v>181.8</v>
      </c>
      <c r="G310" s="5">
        <v>385</v>
      </c>
      <c r="H310" s="5">
        <v>0</v>
      </c>
      <c r="I310">
        <v>16.5</v>
      </c>
      <c r="J310">
        <v>23.03</v>
      </c>
      <c r="K310">
        <v>24.4</v>
      </c>
      <c r="L310">
        <v>119.7</v>
      </c>
      <c r="M310">
        <v>44.06</v>
      </c>
      <c r="N310">
        <v>402</v>
      </c>
      <c r="O310">
        <v>0.13522600000000001</v>
      </c>
      <c r="P310">
        <v>660.1</v>
      </c>
    </row>
    <row r="311" spans="1:16" x14ac:dyDescent="0.15">
      <c r="A311" s="14">
        <v>42852.416666666664</v>
      </c>
      <c r="B311" s="5">
        <v>16.25</v>
      </c>
      <c r="C311" s="5">
        <v>43.41</v>
      </c>
      <c r="D311" s="5">
        <v>33.04</v>
      </c>
      <c r="E311" s="5">
        <v>68.56</v>
      </c>
      <c r="F311" s="5">
        <v>154.30000000000001</v>
      </c>
      <c r="G311" s="5">
        <v>342</v>
      </c>
      <c r="H311" s="5">
        <v>0</v>
      </c>
      <c r="I311">
        <v>16.829999999999998</v>
      </c>
      <c r="J311">
        <v>21.37</v>
      </c>
      <c r="K311">
        <v>25.01</v>
      </c>
      <c r="L311">
        <v>108.3</v>
      </c>
      <c r="M311">
        <v>42.05</v>
      </c>
      <c r="N311">
        <v>366.1</v>
      </c>
      <c r="O311">
        <v>0.13489280000000001</v>
      </c>
      <c r="P311">
        <v>602.79999999999995</v>
      </c>
    </row>
    <row r="312" spans="1:16" x14ac:dyDescent="0.15">
      <c r="A312" s="14">
        <v>42852.4375</v>
      </c>
      <c r="B312" s="5">
        <v>17.079999999999998</v>
      </c>
      <c r="C312" s="5">
        <v>36.72</v>
      </c>
      <c r="D312" s="5">
        <v>38.520000000000003</v>
      </c>
      <c r="E312" s="5">
        <v>92.6</v>
      </c>
      <c r="F312" s="5">
        <v>212.8</v>
      </c>
      <c r="G312" s="5">
        <v>491.8</v>
      </c>
      <c r="H312" s="5">
        <v>0</v>
      </c>
      <c r="I312">
        <v>17.86</v>
      </c>
      <c r="J312">
        <v>16.489999999999998</v>
      </c>
      <c r="K312">
        <v>28.76</v>
      </c>
      <c r="L312">
        <v>144.5</v>
      </c>
      <c r="M312">
        <v>55.21</v>
      </c>
      <c r="N312">
        <v>514.9</v>
      </c>
      <c r="O312">
        <v>0.13389470000000001</v>
      </c>
      <c r="P312">
        <v>810</v>
      </c>
    </row>
    <row r="313" spans="1:16" x14ac:dyDescent="0.15">
      <c r="A313" s="14">
        <v>42852.458333333336</v>
      </c>
      <c r="B313" s="5">
        <v>17.8</v>
      </c>
      <c r="C313" s="5">
        <v>31.31</v>
      </c>
      <c r="D313" s="5">
        <v>40.130000000000003</v>
      </c>
      <c r="E313" s="5">
        <v>86.1</v>
      </c>
      <c r="F313" s="5">
        <v>175.3</v>
      </c>
      <c r="G313" s="5">
        <v>448.9</v>
      </c>
      <c r="H313" s="5">
        <v>0</v>
      </c>
      <c r="I313">
        <v>18.46</v>
      </c>
      <c r="J313">
        <v>13.6</v>
      </c>
      <c r="K313">
        <v>28.55</v>
      </c>
      <c r="L313">
        <v>135.5</v>
      </c>
      <c r="M313">
        <v>60.54</v>
      </c>
      <c r="N313">
        <v>487.9</v>
      </c>
      <c r="O313">
        <v>0.13289889999999999</v>
      </c>
      <c r="P313">
        <v>763.5</v>
      </c>
    </row>
    <row r="314" spans="1:16" x14ac:dyDescent="0.15">
      <c r="A314" s="14">
        <v>42852.479166666664</v>
      </c>
      <c r="B314" s="5">
        <v>17.84</v>
      </c>
      <c r="C314" s="5">
        <v>29.02</v>
      </c>
      <c r="D314" s="5">
        <v>38.450000000000003</v>
      </c>
      <c r="E314" s="5">
        <v>79.319999999999993</v>
      </c>
      <c r="F314" s="5">
        <v>154</v>
      </c>
      <c r="G314" s="5">
        <v>398</v>
      </c>
      <c r="H314" s="5">
        <v>0</v>
      </c>
      <c r="I314">
        <v>18.54</v>
      </c>
      <c r="J314">
        <v>13.22</v>
      </c>
      <c r="K314">
        <v>27.88</v>
      </c>
      <c r="L314">
        <v>125.5</v>
      </c>
      <c r="M314">
        <v>40.08</v>
      </c>
      <c r="N314">
        <v>439.7</v>
      </c>
      <c r="O314">
        <v>0.13190550000000001</v>
      </c>
      <c r="P314">
        <v>697.6</v>
      </c>
    </row>
    <row r="315" spans="1:16" x14ac:dyDescent="0.15">
      <c r="A315" s="14">
        <v>42852.5</v>
      </c>
      <c r="B315" s="5">
        <v>18.3</v>
      </c>
      <c r="C315" s="5">
        <v>27.8</v>
      </c>
      <c r="D315" s="5">
        <v>40.58</v>
      </c>
      <c r="E315" s="5">
        <v>91.4</v>
      </c>
      <c r="F315" s="5">
        <v>168.4</v>
      </c>
      <c r="G315" s="5">
        <v>481.7</v>
      </c>
      <c r="H315" s="5">
        <v>0</v>
      </c>
      <c r="I315">
        <v>18.899999999999999</v>
      </c>
      <c r="J315">
        <v>13.3</v>
      </c>
      <c r="K315">
        <v>27.71</v>
      </c>
      <c r="L315">
        <v>146.6</v>
      </c>
      <c r="M315">
        <v>44.23</v>
      </c>
      <c r="N315">
        <v>540.29999999999995</v>
      </c>
      <c r="O315">
        <v>0.13091439999999999</v>
      </c>
      <c r="P315">
        <v>819</v>
      </c>
    </row>
    <row r="316" spans="1:16" x14ac:dyDescent="0.15">
      <c r="A316" s="14">
        <v>42852.520833333336</v>
      </c>
      <c r="B316" s="5">
        <v>18.82</v>
      </c>
      <c r="C316" s="5">
        <v>21.26</v>
      </c>
      <c r="D316" s="5">
        <v>43.4</v>
      </c>
      <c r="E316" s="5">
        <v>96.9</v>
      </c>
      <c r="F316" s="5">
        <v>170.6</v>
      </c>
      <c r="G316" s="5">
        <v>516.29999999999995</v>
      </c>
      <c r="H316" s="5">
        <v>0</v>
      </c>
      <c r="I316">
        <v>19.43</v>
      </c>
      <c r="J316">
        <v>9.64</v>
      </c>
      <c r="K316">
        <v>29.53</v>
      </c>
      <c r="L316">
        <v>156.5</v>
      </c>
      <c r="M316">
        <v>48.26</v>
      </c>
      <c r="N316">
        <v>571.5</v>
      </c>
      <c r="O316">
        <v>0.12959660000000001</v>
      </c>
      <c r="P316">
        <v>879</v>
      </c>
    </row>
    <row r="317" spans="1:16" x14ac:dyDescent="0.15">
      <c r="A317" s="14">
        <v>42852.541666666664</v>
      </c>
      <c r="B317" s="5">
        <v>18.77</v>
      </c>
      <c r="C317" s="5">
        <v>20.420000000000002</v>
      </c>
      <c r="D317" s="5">
        <v>40.619999999999997</v>
      </c>
      <c r="E317" s="5">
        <v>88</v>
      </c>
      <c r="F317" s="5">
        <v>132.5</v>
      </c>
      <c r="G317" s="5">
        <v>449.8</v>
      </c>
      <c r="H317" s="5">
        <v>0</v>
      </c>
      <c r="I317">
        <v>19.23</v>
      </c>
      <c r="J317">
        <v>9.57</v>
      </c>
      <c r="K317">
        <v>26.82</v>
      </c>
      <c r="L317">
        <v>142.4</v>
      </c>
      <c r="M317">
        <v>32.07</v>
      </c>
      <c r="N317">
        <v>510.7</v>
      </c>
      <c r="O317">
        <v>0.1282828</v>
      </c>
      <c r="P317">
        <v>783.7</v>
      </c>
    </row>
    <row r="318" spans="1:16" x14ac:dyDescent="0.15">
      <c r="A318" s="14">
        <v>42852.5625</v>
      </c>
      <c r="B318" s="5">
        <v>18.68</v>
      </c>
      <c r="C318" s="5">
        <v>20.73</v>
      </c>
      <c r="D318" s="5">
        <v>40.020000000000003</v>
      </c>
      <c r="E318" s="5">
        <v>86.5</v>
      </c>
      <c r="F318" s="5">
        <v>123</v>
      </c>
      <c r="G318" s="5">
        <v>439.8</v>
      </c>
      <c r="H318" s="5">
        <v>0</v>
      </c>
      <c r="I318">
        <v>19.13</v>
      </c>
      <c r="J318">
        <v>10.06</v>
      </c>
      <c r="K318">
        <v>25.93</v>
      </c>
      <c r="L318">
        <v>139.4</v>
      </c>
      <c r="M318">
        <v>21.8</v>
      </c>
      <c r="N318">
        <v>497</v>
      </c>
      <c r="O318">
        <v>0.12697320000000001</v>
      </c>
      <c r="P318">
        <v>760.9</v>
      </c>
    </row>
    <row r="319" spans="1:16" x14ac:dyDescent="0.15">
      <c r="A319" s="14">
        <v>42852.583333333336</v>
      </c>
      <c r="B319" s="5">
        <v>18.96</v>
      </c>
      <c r="C319" s="5">
        <v>17.940000000000001</v>
      </c>
      <c r="D319" s="5">
        <v>38.81</v>
      </c>
      <c r="E319" s="5">
        <v>77.290000000000006</v>
      </c>
      <c r="F319" s="5">
        <v>110.6</v>
      </c>
      <c r="G319" s="5">
        <v>362.8</v>
      </c>
      <c r="H319" s="5">
        <v>0</v>
      </c>
      <c r="I319">
        <v>19.34</v>
      </c>
      <c r="J319">
        <v>8.86</v>
      </c>
      <c r="K319">
        <v>26.38</v>
      </c>
      <c r="L319">
        <v>126.7</v>
      </c>
      <c r="M319">
        <v>21.9</v>
      </c>
      <c r="N319">
        <v>431.5</v>
      </c>
      <c r="O319">
        <v>0.12566769999999999</v>
      </c>
      <c r="P319">
        <v>679.2</v>
      </c>
    </row>
    <row r="320" spans="1:16" x14ac:dyDescent="0.15">
      <c r="A320" s="14">
        <v>42852.604166666664</v>
      </c>
      <c r="B320" s="5">
        <v>19.260000000000002</v>
      </c>
      <c r="C320" s="5">
        <v>15.4</v>
      </c>
      <c r="D320" s="5">
        <v>38.479999999999997</v>
      </c>
      <c r="E320" s="5">
        <v>73.22</v>
      </c>
      <c r="F320" s="5">
        <v>23.16</v>
      </c>
      <c r="G320" s="5">
        <v>322.89999999999998</v>
      </c>
      <c r="H320" s="5">
        <v>0</v>
      </c>
      <c r="I320">
        <v>19.559999999999999</v>
      </c>
      <c r="J320">
        <v>7.9779999999999998</v>
      </c>
      <c r="K320">
        <v>26.71</v>
      </c>
      <c r="L320">
        <v>118.5</v>
      </c>
      <c r="M320">
        <v>20.45</v>
      </c>
      <c r="N320">
        <v>389.6</v>
      </c>
      <c r="O320">
        <v>0.1243663</v>
      </c>
      <c r="P320">
        <v>626.70000000000005</v>
      </c>
    </row>
    <row r="321" spans="1:16" x14ac:dyDescent="0.15">
      <c r="A321" s="14">
        <v>42852.625</v>
      </c>
      <c r="B321" s="5">
        <v>19.190000000000001</v>
      </c>
      <c r="C321" s="5">
        <v>15.42</v>
      </c>
      <c r="D321" s="5">
        <v>35.200000000000003</v>
      </c>
      <c r="E321" s="5">
        <v>69.22</v>
      </c>
      <c r="F321" s="5">
        <v>10.199999999999999</v>
      </c>
      <c r="G321" s="5">
        <v>285</v>
      </c>
      <c r="H321" s="5">
        <v>0</v>
      </c>
      <c r="I321">
        <v>19.54</v>
      </c>
      <c r="J321">
        <v>8.34</v>
      </c>
      <c r="K321">
        <v>25.83</v>
      </c>
      <c r="L321">
        <v>109</v>
      </c>
      <c r="M321">
        <v>11.91</v>
      </c>
      <c r="N321">
        <v>339.2</v>
      </c>
      <c r="O321">
        <v>0.123393</v>
      </c>
      <c r="P321">
        <v>564.29999999999995</v>
      </c>
    </row>
    <row r="322" spans="1:16" x14ac:dyDescent="0.15">
      <c r="A322" s="14">
        <v>42852.645833333336</v>
      </c>
      <c r="B322" s="5">
        <v>18.72</v>
      </c>
      <c r="C322" s="5">
        <v>16.93</v>
      </c>
      <c r="D322" s="5">
        <v>32.53</v>
      </c>
      <c r="E322" s="5">
        <v>50.54</v>
      </c>
      <c r="F322" s="5">
        <v>26.28</v>
      </c>
      <c r="G322" s="5">
        <v>187.7</v>
      </c>
      <c r="H322" s="5">
        <v>0</v>
      </c>
      <c r="I322">
        <v>19.03</v>
      </c>
      <c r="J322">
        <v>9.2200000000000006</v>
      </c>
      <c r="K322">
        <v>22.93</v>
      </c>
      <c r="L322">
        <v>81</v>
      </c>
      <c r="M322">
        <v>-4.7939999999999996</v>
      </c>
      <c r="N322">
        <v>230.2</v>
      </c>
      <c r="O322">
        <v>0.122422</v>
      </c>
      <c r="P322">
        <v>413.8</v>
      </c>
    </row>
    <row r="323" spans="1:16" x14ac:dyDescent="0.15">
      <c r="A323" s="14">
        <v>42852.666666666664</v>
      </c>
      <c r="B323" s="5">
        <v>18.48</v>
      </c>
      <c r="C323" s="5">
        <v>16.64</v>
      </c>
      <c r="D323" s="5">
        <v>31.11</v>
      </c>
      <c r="E323" s="5">
        <v>42.67</v>
      </c>
      <c r="F323" s="5">
        <v>4.0069999999999997</v>
      </c>
      <c r="G323" s="5">
        <v>141.1</v>
      </c>
      <c r="H323" s="5">
        <v>0</v>
      </c>
      <c r="I323">
        <v>18.73</v>
      </c>
      <c r="J323">
        <v>10.07</v>
      </c>
      <c r="K323">
        <v>21.4</v>
      </c>
      <c r="L323">
        <v>67.459999999999994</v>
      </c>
      <c r="M323">
        <v>-7.8140000000000001</v>
      </c>
      <c r="N323">
        <v>181.6</v>
      </c>
      <c r="O323">
        <v>0.1214533</v>
      </c>
      <c r="P323">
        <v>342</v>
      </c>
    </row>
    <row r="324" spans="1:16" x14ac:dyDescent="0.15">
      <c r="A324" s="14">
        <v>42852.6875</v>
      </c>
      <c r="B324" s="5">
        <v>18.16</v>
      </c>
      <c r="C324" s="5">
        <v>16.489999999999998</v>
      </c>
      <c r="D324" s="5">
        <v>29.05</v>
      </c>
      <c r="E324" s="5">
        <v>32.76</v>
      </c>
      <c r="F324" s="5">
        <v>-11.4</v>
      </c>
      <c r="G324" s="5">
        <v>84.7</v>
      </c>
      <c r="H324" s="5">
        <v>0</v>
      </c>
      <c r="I324">
        <v>18.46</v>
      </c>
      <c r="J324">
        <v>10.71</v>
      </c>
      <c r="K324">
        <v>20.8</v>
      </c>
      <c r="L324">
        <v>53.33</v>
      </c>
      <c r="M324">
        <v>-14.01</v>
      </c>
      <c r="N324">
        <v>125.1</v>
      </c>
      <c r="O324">
        <v>0.12080879999999999</v>
      </c>
      <c r="P324">
        <v>269.7</v>
      </c>
    </row>
    <row r="325" spans="1:16" x14ac:dyDescent="0.15">
      <c r="A325" s="14">
        <v>42852.708333333336</v>
      </c>
      <c r="B325" s="5">
        <v>17.7</v>
      </c>
      <c r="C325" s="5">
        <v>17.64</v>
      </c>
      <c r="D325" s="5">
        <v>26.3</v>
      </c>
      <c r="E325" s="5">
        <v>22.93</v>
      </c>
      <c r="F325" s="5">
        <v>-45.26</v>
      </c>
      <c r="G325" s="5">
        <v>36.21</v>
      </c>
      <c r="H325" s="5">
        <v>0</v>
      </c>
      <c r="I325">
        <v>17.989999999999998</v>
      </c>
      <c r="J325">
        <v>13.07</v>
      </c>
      <c r="K325">
        <v>18.41</v>
      </c>
      <c r="L325">
        <v>36.630000000000003</v>
      </c>
      <c r="M325">
        <v>-20.440000000000001</v>
      </c>
      <c r="N325">
        <v>71.430000000000007</v>
      </c>
      <c r="O325">
        <v>0.11984400000000001</v>
      </c>
      <c r="P325">
        <v>185.1</v>
      </c>
    </row>
    <row r="326" spans="1:16" x14ac:dyDescent="0.15">
      <c r="A326" s="14">
        <v>42852.729166666664</v>
      </c>
      <c r="B326" s="5">
        <v>17.3</v>
      </c>
      <c r="C326" s="5">
        <v>18.89</v>
      </c>
      <c r="D326" s="5">
        <v>24.09</v>
      </c>
      <c r="E326" s="5">
        <v>14.85</v>
      </c>
      <c r="F326" s="5">
        <v>-60.76</v>
      </c>
      <c r="G326" s="5">
        <v>-1.018</v>
      </c>
      <c r="H326" s="5">
        <v>0</v>
      </c>
      <c r="I326">
        <v>17.61</v>
      </c>
      <c r="J326">
        <v>13.73</v>
      </c>
      <c r="K326">
        <v>17.18</v>
      </c>
      <c r="L326">
        <v>24.39</v>
      </c>
      <c r="M326">
        <v>-25.27</v>
      </c>
      <c r="N326">
        <v>29.6</v>
      </c>
      <c r="O326">
        <v>0.11920210000000001</v>
      </c>
      <c r="P326">
        <v>125.1</v>
      </c>
    </row>
    <row r="327" spans="1:16" x14ac:dyDescent="0.15">
      <c r="A327" s="14">
        <v>42852.75</v>
      </c>
      <c r="B327" s="5">
        <v>17.190000000000001</v>
      </c>
      <c r="C327" s="5">
        <v>18.13</v>
      </c>
      <c r="D327" s="5">
        <v>22.66</v>
      </c>
      <c r="E327" s="5">
        <v>10.050000000000001</v>
      </c>
      <c r="F327" s="5">
        <v>-67.400000000000006</v>
      </c>
      <c r="G327" s="5">
        <v>-29.41</v>
      </c>
      <c r="H327" s="5">
        <v>0</v>
      </c>
      <c r="I327">
        <v>17.48</v>
      </c>
      <c r="J327">
        <v>14.42</v>
      </c>
      <c r="K327">
        <v>16.350000000000001</v>
      </c>
      <c r="L327">
        <v>16.57</v>
      </c>
      <c r="M327">
        <v>-27.66</v>
      </c>
      <c r="N327">
        <v>-1.2729999999999999</v>
      </c>
      <c r="O327">
        <v>0.1188815</v>
      </c>
      <c r="P327">
        <v>82.7</v>
      </c>
    </row>
    <row r="328" spans="1:16" x14ac:dyDescent="0.15">
      <c r="A328" s="14">
        <v>42852.770833333336</v>
      </c>
      <c r="B328" s="5">
        <v>16.739999999999998</v>
      </c>
      <c r="C328" s="5">
        <v>20.32</v>
      </c>
      <c r="D328" s="5">
        <v>20.57</v>
      </c>
      <c r="E328" s="5">
        <v>3.94</v>
      </c>
      <c r="F328" s="5">
        <v>-83.2</v>
      </c>
      <c r="G328" s="5">
        <v>-68.8</v>
      </c>
      <c r="H328" s="5">
        <v>0</v>
      </c>
      <c r="I328">
        <v>17.07</v>
      </c>
      <c r="J328">
        <v>16.93</v>
      </c>
      <c r="K328">
        <v>14.87</v>
      </c>
      <c r="L328">
        <v>6.3959999999999999</v>
      </c>
      <c r="M328">
        <v>-31.81</v>
      </c>
      <c r="N328">
        <v>-38.06</v>
      </c>
      <c r="O328">
        <v>0.118241</v>
      </c>
      <c r="P328">
        <v>29.39</v>
      </c>
    </row>
    <row r="329" spans="1:16" x14ac:dyDescent="0.15">
      <c r="A329" s="14">
        <v>42852.791666666664</v>
      </c>
      <c r="B329" s="5">
        <v>16.440000000000001</v>
      </c>
      <c r="C329" s="5">
        <v>24.17</v>
      </c>
      <c r="D329" s="5">
        <v>19.09</v>
      </c>
      <c r="E329" s="5">
        <v>0.44700000000000001</v>
      </c>
      <c r="F329" s="5">
        <v>-90</v>
      </c>
      <c r="G329" s="5">
        <v>-77.180000000000007</v>
      </c>
      <c r="H329" s="5">
        <v>0</v>
      </c>
      <c r="I329">
        <v>16.760000000000002</v>
      </c>
      <c r="J329">
        <v>18.309999999999999</v>
      </c>
      <c r="K329">
        <v>13.76</v>
      </c>
      <c r="L329">
        <v>0.75900000000000001</v>
      </c>
      <c r="M329">
        <v>-33.61</v>
      </c>
      <c r="N329">
        <v>-59.12</v>
      </c>
      <c r="O329">
        <v>0.1176017</v>
      </c>
      <c r="P329">
        <v>3.2050000000000001</v>
      </c>
    </row>
    <row r="330" spans="1:16" x14ac:dyDescent="0.15">
      <c r="A330" s="14">
        <v>42852.8125</v>
      </c>
      <c r="B330" s="5">
        <v>16.21</v>
      </c>
      <c r="C330" s="5">
        <v>24.65</v>
      </c>
      <c r="D330" s="5">
        <v>18.36</v>
      </c>
      <c r="E330" s="5">
        <v>3.0000000000000001E-3</v>
      </c>
      <c r="F330" s="5">
        <v>-83</v>
      </c>
      <c r="G330" s="5">
        <v>-80.900000000000006</v>
      </c>
      <c r="H330" s="5">
        <v>0</v>
      </c>
      <c r="I330">
        <v>16.59</v>
      </c>
      <c r="J330">
        <v>19.77</v>
      </c>
      <c r="K330">
        <v>11.8</v>
      </c>
      <c r="L330">
        <v>4.0000000000000001E-3</v>
      </c>
      <c r="M330">
        <v>-34.21</v>
      </c>
      <c r="N330">
        <v>-55.58</v>
      </c>
      <c r="O330">
        <v>0.1169634</v>
      </c>
      <c r="P330">
        <v>2.7E-2</v>
      </c>
    </row>
    <row r="331" spans="1:16" x14ac:dyDescent="0.15">
      <c r="A331" s="14">
        <v>42852.833333333336</v>
      </c>
      <c r="B331" s="5">
        <v>16.440000000000001</v>
      </c>
      <c r="C331" s="5">
        <v>19.79</v>
      </c>
      <c r="D331" s="5">
        <v>17.63</v>
      </c>
      <c r="E331" s="5">
        <v>4.0000000000000001E-3</v>
      </c>
      <c r="F331" s="5">
        <v>-84.5</v>
      </c>
      <c r="G331" s="5">
        <v>-84.2</v>
      </c>
      <c r="H331" s="5">
        <v>0</v>
      </c>
      <c r="I331">
        <v>16.82</v>
      </c>
      <c r="J331">
        <v>13.1</v>
      </c>
      <c r="K331">
        <v>12.38</v>
      </c>
      <c r="L331">
        <v>6.0000000000000001E-3</v>
      </c>
      <c r="M331">
        <v>-34.549999999999997</v>
      </c>
      <c r="N331">
        <v>-58.72</v>
      </c>
      <c r="O331">
        <v>0.1169634</v>
      </c>
      <c r="P331">
        <v>0.01</v>
      </c>
    </row>
    <row r="332" spans="1:16" x14ac:dyDescent="0.15">
      <c r="A332" s="14">
        <v>42852.854166666664</v>
      </c>
      <c r="B332" s="5">
        <v>16.27</v>
      </c>
      <c r="C332" s="5">
        <v>10.51</v>
      </c>
      <c r="D332" s="5">
        <v>16.940000000000001</v>
      </c>
      <c r="E332" s="5">
        <v>-2E-3</v>
      </c>
      <c r="F332" s="5">
        <v>-85.5</v>
      </c>
      <c r="G332" s="5">
        <v>-84.2</v>
      </c>
      <c r="H332" s="5">
        <v>0</v>
      </c>
      <c r="I332">
        <v>16.66</v>
      </c>
      <c r="J332">
        <v>7.95</v>
      </c>
      <c r="K332">
        <v>12.72</v>
      </c>
      <c r="L332">
        <v>2E-3</v>
      </c>
      <c r="M332">
        <v>-35.53</v>
      </c>
      <c r="N332">
        <v>-62.3</v>
      </c>
      <c r="O332">
        <v>0.1166446</v>
      </c>
      <c r="P332">
        <v>5.0000000000000001E-3</v>
      </c>
    </row>
    <row r="333" spans="1:16" x14ac:dyDescent="0.15">
      <c r="A333" s="14">
        <v>42852.875</v>
      </c>
      <c r="B333" s="5">
        <v>15.95</v>
      </c>
      <c r="C333" s="5">
        <v>10.4</v>
      </c>
      <c r="D333" s="5">
        <v>16.46</v>
      </c>
      <c r="E333" s="5">
        <v>-5.0000000000000001E-3</v>
      </c>
      <c r="F333" s="5">
        <v>-81.8</v>
      </c>
      <c r="G333" s="5">
        <v>-81.900000000000006</v>
      </c>
      <c r="H333" s="5">
        <v>0</v>
      </c>
      <c r="I333">
        <v>16.350000000000001</v>
      </c>
      <c r="J333">
        <v>8.18</v>
      </c>
      <c r="K333">
        <v>12.41</v>
      </c>
      <c r="L333">
        <v>-2E-3</v>
      </c>
      <c r="M333">
        <v>-34.33</v>
      </c>
      <c r="N333">
        <v>-59.81</v>
      </c>
      <c r="O333">
        <v>0.11600779999999999</v>
      </c>
      <c r="P333">
        <v>3.0000000000000001E-3</v>
      </c>
    </row>
    <row r="334" spans="1:16" x14ac:dyDescent="0.15">
      <c r="A334" s="14">
        <v>42852.895833333336</v>
      </c>
      <c r="B334" s="5">
        <v>15.65</v>
      </c>
      <c r="C334" s="5">
        <v>10.94</v>
      </c>
      <c r="D334" s="5">
        <v>16.350000000000001</v>
      </c>
      <c r="E334" s="5">
        <v>2E-3</v>
      </c>
      <c r="F334" s="5">
        <v>-76.08</v>
      </c>
      <c r="G334" s="5">
        <v>-69.510000000000005</v>
      </c>
      <c r="H334" s="5">
        <v>0</v>
      </c>
      <c r="I334">
        <v>16.05</v>
      </c>
      <c r="J334">
        <v>8.4600000000000009</v>
      </c>
      <c r="K334">
        <v>12.47</v>
      </c>
      <c r="L334">
        <v>0</v>
      </c>
      <c r="M334">
        <v>-31.6</v>
      </c>
      <c r="N334">
        <v>-52.3</v>
      </c>
      <c r="O334">
        <v>0.11600779999999999</v>
      </c>
      <c r="P334">
        <v>3.0000000000000001E-3</v>
      </c>
    </row>
    <row r="335" spans="1:16" x14ac:dyDescent="0.15">
      <c r="A335" s="14">
        <v>42852.916666666664</v>
      </c>
      <c r="B335" s="5">
        <v>15.38</v>
      </c>
      <c r="C335" s="5">
        <v>11.17</v>
      </c>
      <c r="D335" s="5">
        <v>15.91</v>
      </c>
      <c r="E335" s="5">
        <v>5.0000000000000001E-3</v>
      </c>
      <c r="F335" s="5">
        <v>-75</v>
      </c>
      <c r="G335" s="5">
        <v>-70.2</v>
      </c>
      <c r="H335" s="5">
        <v>0</v>
      </c>
      <c r="I335">
        <v>15.75</v>
      </c>
      <c r="J335">
        <v>10.37</v>
      </c>
      <c r="K335">
        <v>11.64</v>
      </c>
      <c r="L335">
        <v>1E-3</v>
      </c>
      <c r="M335">
        <v>-30.18</v>
      </c>
      <c r="N335">
        <v>-55.49</v>
      </c>
      <c r="O335">
        <v>0.11537210000000001</v>
      </c>
      <c r="P335">
        <v>7.0000000000000001E-3</v>
      </c>
    </row>
    <row r="336" spans="1:16" x14ac:dyDescent="0.15">
      <c r="A336" s="14">
        <v>42852.9375</v>
      </c>
      <c r="B336" s="5">
        <v>14.91</v>
      </c>
      <c r="C336" s="5">
        <v>12.57</v>
      </c>
      <c r="D336" s="5">
        <v>14.98</v>
      </c>
      <c r="E336" s="5">
        <v>-4.0000000000000001E-3</v>
      </c>
      <c r="F336" s="5">
        <v>-80.099999999999994</v>
      </c>
      <c r="G336" s="5">
        <v>-91.4</v>
      </c>
      <c r="H336" s="5">
        <v>0</v>
      </c>
      <c r="I336">
        <v>15.29</v>
      </c>
      <c r="J336">
        <v>12.17</v>
      </c>
      <c r="K336">
        <v>10.79</v>
      </c>
      <c r="L336">
        <v>-2E-3</v>
      </c>
      <c r="M336">
        <v>-31.07</v>
      </c>
      <c r="N336">
        <v>-65.42</v>
      </c>
      <c r="O336">
        <v>0.1150545</v>
      </c>
      <c r="P336">
        <v>0.01</v>
      </c>
    </row>
    <row r="337" spans="1:16" x14ac:dyDescent="0.15">
      <c r="A337" s="14">
        <v>42852.958333333336</v>
      </c>
      <c r="B337" s="5">
        <v>14.49</v>
      </c>
      <c r="C337" s="5">
        <v>10.81</v>
      </c>
      <c r="D337" s="5">
        <v>14.6</v>
      </c>
      <c r="E337" s="5">
        <v>0</v>
      </c>
      <c r="F337" s="5">
        <v>-77.14</v>
      </c>
      <c r="G337" s="5">
        <v>-80.3</v>
      </c>
      <c r="H337" s="5">
        <v>0</v>
      </c>
      <c r="I337">
        <v>14.85</v>
      </c>
      <c r="J337">
        <v>14.48</v>
      </c>
      <c r="K337">
        <v>10.24</v>
      </c>
      <c r="L337">
        <v>-1E-3</v>
      </c>
      <c r="M337">
        <v>-30.08</v>
      </c>
      <c r="N337">
        <v>-60.3</v>
      </c>
      <c r="O337">
        <v>0.1150545</v>
      </c>
      <c r="P337">
        <v>0.01</v>
      </c>
    </row>
    <row r="338" spans="1:16" x14ac:dyDescent="0.15">
      <c r="A338" s="14">
        <v>42852.979166666664</v>
      </c>
      <c r="B338" s="5">
        <v>13.93</v>
      </c>
      <c r="C338" s="5">
        <v>20.81</v>
      </c>
      <c r="D338" s="5">
        <v>14.15</v>
      </c>
      <c r="E338" s="5">
        <v>0</v>
      </c>
      <c r="F338" s="5">
        <v>-75.239999999999995</v>
      </c>
      <c r="G338" s="5">
        <v>-74.94</v>
      </c>
      <c r="H338" s="5">
        <v>0</v>
      </c>
      <c r="I338">
        <v>14.29</v>
      </c>
      <c r="J338">
        <v>18.5</v>
      </c>
      <c r="K338">
        <v>8.7100000000000009</v>
      </c>
      <c r="L338">
        <v>-3.0000000000000001E-3</v>
      </c>
      <c r="M338">
        <v>-29.9</v>
      </c>
      <c r="N338">
        <v>-58.03</v>
      </c>
      <c r="O338">
        <v>0.1147374</v>
      </c>
      <c r="P338">
        <v>1.0999999999999999E-2</v>
      </c>
    </row>
    <row r="339" spans="1:16" x14ac:dyDescent="0.15">
      <c r="A339" s="14">
        <v>42853</v>
      </c>
      <c r="B339" s="5">
        <v>13.62</v>
      </c>
      <c r="C339" s="5">
        <v>25.5</v>
      </c>
      <c r="D339" s="5">
        <v>14.13</v>
      </c>
      <c r="E339" s="5">
        <v>3.0000000000000001E-3</v>
      </c>
      <c r="F339" s="5">
        <v>-70.680000000000007</v>
      </c>
      <c r="G339" s="5">
        <v>-69.52</v>
      </c>
      <c r="H339" s="5">
        <v>0</v>
      </c>
      <c r="I339">
        <v>14.03</v>
      </c>
      <c r="J339">
        <v>19.489999999999998</v>
      </c>
      <c r="K339">
        <v>8.7799999999999994</v>
      </c>
      <c r="L339">
        <v>0</v>
      </c>
      <c r="M339">
        <v>-27.39</v>
      </c>
      <c r="N339">
        <v>-51.27</v>
      </c>
      <c r="O339">
        <v>0.11442040000000001</v>
      </c>
      <c r="P339">
        <v>6.0000000000000001E-3</v>
      </c>
    </row>
    <row r="340" spans="1:16" x14ac:dyDescent="0.15">
      <c r="A340" s="14">
        <v>42853.020833333336</v>
      </c>
      <c r="B340" s="5">
        <v>13.29</v>
      </c>
      <c r="C340" s="5">
        <v>27.03</v>
      </c>
      <c r="D340" s="5">
        <v>13.48</v>
      </c>
      <c r="E340" s="5">
        <v>2E-3</v>
      </c>
      <c r="F340" s="5">
        <v>-73.650000000000006</v>
      </c>
      <c r="G340" s="5">
        <v>-73.22</v>
      </c>
      <c r="H340" s="5">
        <v>0</v>
      </c>
      <c r="I340">
        <v>13.67</v>
      </c>
      <c r="J340">
        <v>22.96</v>
      </c>
      <c r="K340">
        <v>7.9269999999999996</v>
      </c>
      <c r="L340">
        <v>0</v>
      </c>
      <c r="M340">
        <v>-27.94</v>
      </c>
      <c r="N340">
        <v>-58.07</v>
      </c>
      <c r="O340">
        <v>0.1141037</v>
      </c>
      <c r="P340">
        <v>8.0000000000000002E-3</v>
      </c>
    </row>
    <row r="341" spans="1:16" x14ac:dyDescent="0.15">
      <c r="A341" s="14">
        <v>42853.041666666664</v>
      </c>
      <c r="B341" s="5">
        <v>12.69</v>
      </c>
      <c r="C341" s="5">
        <v>32.69</v>
      </c>
      <c r="D341" s="5">
        <v>12.97</v>
      </c>
      <c r="E341" s="5">
        <v>0</v>
      </c>
      <c r="F341" s="5">
        <v>-74.489999999999995</v>
      </c>
      <c r="G341" s="5">
        <v>-71.319999999999993</v>
      </c>
      <c r="H341" s="5">
        <v>0</v>
      </c>
      <c r="I341">
        <v>13.05</v>
      </c>
      <c r="J341">
        <v>24.96</v>
      </c>
      <c r="K341">
        <v>7.1529999999999996</v>
      </c>
      <c r="L341">
        <v>7.0000000000000001E-3</v>
      </c>
      <c r="M341">
        <v>-28.86</v>
      </c>
      <c r="N341">
        <v>-59.09</v>
      </c>
      <c r="O341">
        <v>0.11378720000000001</v>
      </c>
      <c r="P341">
        <v>0.01</v>
      </c>
    </row>
    <row r="342" spans="1:16" x14ac:dyDescent="0.15">
      <c r="A342" s="14">
        <v>42853.0625</v>
      </c>
      <c r="B342" s="5">
        <v>12.44</v>
      </c>
      <c r="C342" s="5">
        <v>34.76</v>
      </c>
      <c r="D342" s="5">
        <v>12.7</v>
      </c>
      <c r="E342" s="5">
        <v>3.0000000000000001E-3</v>
      </c>
      <c r="F342" s="5">
        <v>-73.8</v>
      </c>
      <c r="G342" s="5">
        <v>-74.72</v>
      </c>
      <c r="H342" s="5">
        <v>0</v>
      </c>
      <c r="I342">
        <v>12.87</v>
      </c>
      <c r="J342">
        <v>24.27</v>
      </c>
      <c r="K342">
        <v>7.32</v>
      </c>
      <c r="L342">
        <v>5.0000000000000001E-3</v>
      </c>
      <c r="M342">
        <v>-27.4</v>
      </c>
      <c r="N342">
        <v>-59.54</v>
      </c>
      <c r="O342">
        <v>0.11378720000000001</v>
      </c>
      <c r="P342">
        <v>0.01</v>
      </c>
    </row>
    <row r="343" spans="1:16" x14ac:dyDescent="0.15">
      <c r="A343" s="14">
        <v>42853.083333333336</v>
      </c>
      <c r="B343" s="5">
        <v>12.42</v>
      </c>
      <c r="C343" s="5">
        <v>32.74</v>
      </c>
      <c r="D343" s="5">
        <v>12.22</v>
      </c>
      <c r="E343" s="5">
        <v>-6.0000000000000001E-3</v>
      </c>
      <c r="F343" s="5">
        <v>-73.41</v>
      </c>
      <c r="G343" s="5">
        <v>-73.849999999999994</v>
      </c>
      <c r="H343" s="5">
        <v>0</v>
      </c>
      <c r="I343">
        <v>12.83</v>
      </c>
      <c r="J343">
        <v>23.75</v>
      </c>
      <c r="K343">
        <v>5.819</v>
      </c>
      <c r="L343">
        <v>-5.0000000000000001E-3</v>
      </c>
      <c r="M343">
        <v>-29.3</v>
      </c>
      <c r="N343">
        <v>-59.4</v>
      </c>
      <c r="O343">
        <v>0.113471</v>
      </c>
      <c r="P343">
        <v>1.2999999999999999E-2</v>
      </c>
    </row>
    <row r="344" spans="1:16" x14ac:dyDescent="0.15">
      <c r="A344" s="14">
        <v>42853.104166666664</v>
      </c>
      <c r="B344" s="5">
        <v>12.18</v>
      </c>
      <c r="C344" s="5">
        <v>34.79</v>
      </c>
      <c r="D344" s="5">
        <v>11.71</v>
      </c>
      <c r="E344" s="5">
        <v>4.0000000000000001E-3</v>
      </c>
      <c r="F344" s="5">
        <v>-74.95</v>
      </c>
      <c r="G344" s="5">
        <v>-82.5</v>
      </c>
      <c r="H344" s="5">
        <v>0</v>
      </c>
      <c r="I344">
        <v>12.57</v>
      </c>
      <c r="J344">
        <v>25.33</v>
      </c>
      <c r="K344">
        <v>5.4690000000000003</v>
      </c>
      <c r="L344">
        <v>5.0000000000000001E-3</v>
      </c>
      <c r="M344">
        <v>-29.26</v>
      </c>
      <c r="N344">
        <v>-62.15</v>
      </c>
      <c r="O344">
        <v>0.113471</v>
      </c>
      <c r="P344">
        <v>1.2E-2</v>
      </c>
    </row>
    <row r="345" spans="1:16" x14ac:dyDescent="0.15">
      <c r="A345" s="14">
        <v>42853.125</v>
      </c>
      <c r="B345" s="5">
        <v>11.95</v>
      </c>
      <c r="C345" s="5">
        <v>40.43</v>
      </c>
      <c r="D345" s="5">
        <v>11.29</v>
      </c>
      <c r="E345" s="5">
        <v>5.0000000000000001E-3</v>
      </c>
      <c r="F345" s="5">
        <v>-75.930000000000007</v>
      </c>
      <c r="G345" s="5">
        <v>-86.1</v>
      </c>
      <c r="H345" s="5">
        <v>0</v>
      </c>
      <c r="I345">
        <v>12.35</v>
      </c>
      <c r="J345">
        <v>27.84</v>
      </c>
      <c r="K345">
        <v>5.8419999999999996</v>
      </c>
      <c r="L345">
        <v>-2E-3</v>
      </c>
      <c r="M345">
        <v>-29.02</v>
      </c>
      <c r="N345">
        <v>-63.71</v>
      </c>
      <c r="O345">
        <v>0.11315509999999999</v>
      </c>
      <c r="P345">
        <v>7.0000000000000001E-3</v>
      </c>
    </row>
    <row r="346" spans="1:16" x14ac:dyDescent="0.15">
      <c r="A346" s="14">
        <v>42853.145833333336</v>
      </c>
      <c r="B346" s="5">
        <v>11.63</v>
      </c>
      <c r="C346" s="5">
        <v>47.2</v>
      </c>
      <c r="D346" s="5">
        <v>10.99</v>
      </c>
      <c r="E346" s="5">
        <v>4.0000000000000001E-3</v>
      </c>
      <c r="F346" s="5">
        <v>-75.31</v>
      </c>
      <c r="G346" s="5">
        <v>-81.5</v>
      </c>
      <c r="H346" s="5">
        <v>0</v>
      </c>
      <c r="I346">
        <v>12</v>
      </c>
      <c r="J346">
        <v>31.02</v>
      </c>
      <c r="K346">
        <v>5.3780000000000001</v>
      </c>
      <c r="L346">
        <v>-1E-3</v>
      </c>
      <c r="M346">
        <v>-28.55</v>
      </c>
      <c r="N346">
        <v>-63.11</v>
      </c>
      <c r="O346">
        <v>0.11283940000000001</v>
      </c>
      <c r="P346">
        <v>1.2E-2</v>
      </c>
    </row>
    <row r="347" spans="1:16" x14ac:dyDescent="0.15">
      <c r="A347" s="14">
        <v>42853.166666666664</v>
      </c>
      <c r="B347" s="5">
        <v>11.21</v>
      </c>
      <c r="C347" s="5">
        <v>57.69</v>
      </c>
      <c r="D347" s="5">
        <v>10.62</v>
      </c>
      <c r="E347" s="5">
        <v>0</v>
      </c>
      <c r="F347" s="5">
        <v>-74.72</v>
      </c>
      <c r="G347" s="5">
        <v>-81.599999999999994</v>
      </c>
      <c r="H347" s="5">
        <v>0</v>
      </c>
      <c r="I347">
        <v>11.59</v>
      </c>
      <c r="J347">
        <v>35.020000000000003</v>
      </c>
      <c r="K347">
        <v>5.1130000000000004</v>
      </c>
      <c r="L347">
        <v>-1E-3</v>
      </c>
      <c r="M347">
        <v>-27.63</v>
      </c>
      <c r="N347">
        <v>-62.11</v>
      </c>
      <c r="O347">
        <v>0.11283940000000001</v>
      </c>
      <c r="P347">
        <v>1.2E-2</v>
      </c>
    </row>
    <row r="348" spans="1:16" x14ac:dyDescent="0.15">
      <c r="A348" s="14">
        <v>42853.1875</v>
      </c>
      <c r="B348" s="5">
        <v>10.85</v>
      </c>
      <c r="C348" s="5">
        <v>67.739999999999995</v>
      </c>
      <c r="D348" s="5">
        <v>10.34</v>
      </c>
      <c r="E348" s="5">
        <v>-5.0000000000000001E-3</v>
      </c>
      <c r="F348" s="5">
        <v>-74.19</v>
      </c>
      <c r="G348" s="5">
        <v>-74.12</v>
      </c>
      <c r="H348" s="5">
        <v>0</v>
      </c>
      <c r="I348">
        <v>11.21</v>
      </c>
      <c r="J348">
        <v>37.619999999999997</v>
      </c>
      <c r="K348">
        <v>5.0449999999999999</v>
      </c>
      <c r="L348">
        <v>4.0000000000000001E-3</v>
      </c>
      <c r="M348">
        <v>-27.02</v>
      </c>
      <c r="N348">
        <v>-62.17</v>
      </c>
      <c r="O348">
        <v>0.11283940000000001</v>
      </c>
      <c r="P348">
        <v>8.9999999999999993E-3</v>
      </c>
    </row>
    <row r="349" spans="1:16" x14ac:dyDescent="0.15">
      <c r="A349" s="14">
        <v>42853.208333333336</v>
      </c>
      <c r="B349" s="5">
        <v>10.37</v>
      </c>
      <c r="C349" s="5">
        <v>78.239999999999995</v>
      </c>
      <c r="D349" s="5">
        <v>9.93</v>
      </c>
      <c r="E349" s="5">
        <v>2.3E-2</v>
      </c>
      <c r="F349" s="5">
        <v>-73.77</v>
      </c>
      <c r="G349" s="5">
        <v>-76.27</v>
      </c>
      <c r="H349" s="5">
        <v>0</v>
      </c>
      <c r="I349">
        <v>10.77</v>
      </c>
      <c r="J349">
        <v>40.29</v>
      </c>
      <c r="K349">
        <v>4.3840000000000003</v>
      </c>
      <c r="L349">
        <v>2.9000000000000001E-2</v>
      </c>
      <c r="M349">
        <v>-26.14</v>
      </c>
      <c r="N349">
        <v>-61.6</v>
      </c>
      <c r="O349">
        <v>0.1125239</v>
      </c>
      <c r="P349">
        <v>0.14099999999999999</v>
      </c>
    </row>
    <row r="350" spans="1:16" x14ac:dyDescent="0.15">
      <c r="A350" s="14">
        <v>42853.229166666664</v>
      </c>
      <c r="B350" s="5">
        <v>10.119999999999999</v>
      </c>
      <c r="C350" s="5">
        <v>86.6</v>
      </c>
      <c r="D350" s="5">
        <v>9.9600000000000009</v>
      </c>
      <c r="E350" s="5">
        <v>0.92400000000000004</v>
      </c>
      <c r="F350" s="5">
        <v>-70.14</v>
      </c>
      <c r="G350" s="5">
        <v>-69.739999999999995</v>
      </c>
      <c r="H350" s="5">
        <v>0</v>
      </c>
      <c r="I350">
        <v>10.53</v>
      </c>
      <c r="J350">
        <v>42.44</v>
      </c>
      <c r="K350">
        <v>4.9809999999999999</v>
      </c>
      <c r="L350">
        <v>2.1389999999999998</v>
      </c>
      <c r="M350">
        <v>-24.22</v>
      </c>
      <c r="N350">
        <v>-56.29</v>
      </c>
      <c r="O350">
        <v>0.1125239</v>
      </c>
      <c r="P350">
        <v>8.81</v>
      </c>
    </row>
    <row r="351" spans="1:16" x14ac:dyDescent="0.15">
      <c r="A351" s="14">
        <v>42853.25</v>
      </c>
      <c r="B351" s="5">
        <v>10.25</v>
      </c>
      <c r="C351" s="5">
        <v>89.5</v>
      </c>
      <c r="D351" s="5">
        <v>10.69</v>
      </c>
      <c r="E351" s="5">
        <v>5.173</v>
      </c>
      <c r="F351" s="5">
        <v>-59.03</v>
      </c>
      <c r="G351" s="5">
        <v>-40.9</v>
      </c>
      <c r="H351" s="5">
        <v>0</v>
      </c>
      <c r="I351">
        <v>10.83</v>
      </c>
      <c r="J351">
        <v>41.43</v>
      </c>
      <c r="K351">
        <v>6.9269999999999996</v>
      </c>
      <c r="L351">
        <v>15.19</v>
      </c>
      <c r="M351">
        <v>-19.48</v>
      </c>
      <c r="N351">
        <v>-47.6</v>
      </c>
      <c r="O351">
        <v>0.1125239</v>
      </c>
      <c r="P351">
        <v>62.48</v>
      </c>
    </row>
    <row r="352" spans="1:16" x14ac:dyDescent="0.15">
      <c r="A352" s="14">
        <v>42853.270833333336</v>
      </c>
      <c r="B352" s="5">
        <v>11.54</v>
      </c>
      <c r="C352" s="5">
        <v>76.44</v>
      </c>
      <c r="D352" s="5">
        <v>13.49</v>
      </c>
      <c r="E352" s="5">
        <v>16.09</v>
      </c>
      <c r="F352" s="5">
        <v>-36.880000000000003</v>
      </c>
      <c r="G352" s="5">
        <v>18.190000000000001</v>
      </c>
      <c r="H352" s="5">
        <v>0</v>
      </c>
      <c r="I352">
        <v>12.07</v>
      </c>
      <c r="J352">
        <v>35.56</v>
      </c>
      <c r="K352">
        <v>10.71</v>
      </c>
      <c r="L352">
        <v>36.71</v>
      </c>
      <c r="M352">
        <v>-9.61</v>
      </c>
      <c r="N352">
        <v>-45.82</v>
      </c>
      <c r="O352">
        <v>0.1125239</v>
      </c>
      <c r="P352">
        <v>151.1</v>
      </c>
    </row>
    <row r="353" spans="1:16" x14ac:dyDescent="0.15">
      <c r="A353" s="14">
        <v>42853.291666666664</v>
      </c>
      <c r="B353" s="5">
        <v>12.76</v>
      </c>
      <c r="C353" s="5">
        <v>64.459999999999994</v>
      </c>
      <c r="D353" s="5">
        <v>18.350000000000001</v>
      </c>
      <c r="E353" s="5">
        <v>30.51</v>
      </c>
      <c r="F353" s="5">
        <v>12.71</v>
      </c>
      <c r="G353" s="5">
        <v>87.8</v>
      </c>
      <c r="H353" s="5">
        <v>0</v>
      </c>
      <c r="I353">
        <v>13.24</v>
      </c>
      <c r="J353">
        <v>31.57</v>
      </c>
      <c r="K353">
        <v>15.13</v>
      </c>
      <c r="L353">
        <v>60.1</v>
      </c>
      <c r="M353">
        <v>7.9640000000000004</v>
      </c>
      <c r="N353">
        <v>48.35</v>
      </c>
      <c r="O353">
        <v>0.1125239</v>
      </c>
      <c r="P353">
        <v>252.4</v>
      </c>
    </row>
    <row r="354" spans="1:16" x14ac:dyDescent="0.15">
      <c r="A354" s="14">
        <v>42853.3125</v>
      </c>
      <c r="B354" s="5">
        <v>13.96</v>
      </c>
      <c r="C354" s="5">
        <v>55.17</v>
      </c>
      <c r="D354" s="5">
        <v>22.94</v>
      </c>
      <c r="E354" s="5">
        <v>44.83</v>
      </c>
      <c r="F354" s="5">
        <v>70.19</v>
      </c>
      <c r="G354" s="5">
        <v>164.8</v>
      </c>
      <c r="H354" s="5">
        <v>0</v>
      </c>
      <c r="I354">
        <v>14.33</v>
      </c>
      <c r="J354">
        <v>27.4</v>
      </c>
      <c r="K354">
        <v>20.12</v>
      </c>
      <c r="L354">
        <v>82.1</v>
      </c>
      <c r="M354">
        <v>26.2</v>
      </c>
      <c r="N354">
        <v>141.9</v>
      </c>
      <c r="O354">
        <v>0.11283940000000001</v>
      </c>
      <c r="P354">
        <v>362.5</v>
      </c>
    </row>
    <row r="355" spans="1:16" x14ac:dyDescent="0.15">
      <c r="A355" s="14">
        <v>42853.333333333336</v>
      </c>
      <c r="B355" s="5">
        <v>15.06</v>
      </c>
      <c r="C355" s="5">
        <v>50.25</v>
      </c>
      <c r="D355" s="5">
        <v>27.54</v>
      </c>
      <c r="E355" s="5">
        <v>58.02</v>
      </c>
      <c r="F355" s="5">
        <v>124.7</v>
      </c>
      <c r="G355" s="5">
        <v>240.1</v>
      </c>
      <c r="H355" s="5">
        <v>0</v>
      </c>
      <c r="I355">
        <v>15.69</v>
      </c>
      <c r="J355">
        <v>25.15</v>
      </c>
      <c r="K355">
        <v>23.68</v>
      </c>
      <c r="L355">
        <v>101</v>
      </c>
      <c r="M355">
        <v>45.81</v>
      </c>
      <c r="N355">
        <v>228.6</v>
      </c>
      <c r="O355">
        <v>0.1125239</v>
      </c>
      <c r="P355">
        <v>469.1</v>
      </c>
    </row>
    <row r="356" spans="1:16" x14ac:dyDescent="0.15">
      <c r="A356" s="14">
        <v>42853.354166666664</v>
      </c>
      <c r="B356" s="5">
        <v>15.81</v>
      </c>
      <c r="C356" s="5">
        <v>45.67</v>
      </c>
      <c r="D356" s="5">
        <v>31.07</v>
      </c>
      <c r="E356" s="5">
        <v>69.3</v>
      </c>
      <c r="F356" s="5">
        <v>157.4</v>
      </c>
      <c r="G356" s="5">
        <v>300.39999999999998</v>
      </c>
      <c r="H356" s="5">
        <v>0</v>
      </c>
      <c r="I356">
        <v>16.47</v>
      </c>
      <c r="J356">
        <v>23.19</v>
      </c>
      <c r="K356">
        <v>24.92</v>
      </c>
      <c r="L356">
        <v>117.1</v>
      </c>
      <c r="M356">
        <v>55.06</v>
      </c>
      <c r="N356">
        <v>315.2</v>
      </c>
      <c r="O356">
        <v>0.1125239</v>
      </c>
      <c r="P356">
        <v>570.1</v>
      </c>
    </row>
    <row r="357" spans="1:16" x14ac:dyDescent="0.15">
      <c r="A357" s="14">
        <v>42853.375</v>
      </c>
      <c r="B357" s="5">
        <v>16.18</v>
      </c>
      <c r="C357" s="5">
        <v>43.02</v>
      </c>
      <c r="D357" s="5">
        <v>35</v>
      </c>
      <c r="E357" s="5">
        <v>79.010000000000005</v>
      </c>
      <c r="F357" s="5">
        <v>190.9</v>
      </c>
      <c r="G357" s="5">
        <v>368.5</v>
      </c>
      <c r="H357" s="5">
        <v>0</v>
      </c>
      <c r="I357">
        <v>17.05</v>
      </c>
      <c r="J357">
        <v>21.4</v>
      </c>
      <c r="K357">
        <v>27.69</v>
      </c>
      <c r="L357">
        <v>130.80000000000001</v>
      </c>
      <c r="M357">
        <v>64.86</v>
      </c>
      <c r="N357">
        <v>389</v>
      </c>
      <c r="O357">
        <v>0.1122088</v>
      </c>
      <c r="P357">
        <v>663.7</v>
      </c>
    </row>
    <row r="358" spans="1:16" x14ac:dyDescent="0.15">
      <c r="A358" s="14">
        <v>42853.395833333336</v>
      </c>
      <c r="B358" s="5">
        <v>17.12</v>
      </c>
      <c r="C358" s="5">
        <v>35.43</v>
      </c>
      <c r="D358" s="5">
        <v>38.01</v>
      </c>
      <c r="E358" s="5">
        <v>86.8</v>
      </c>
      <c r="F358" s="5">
        <v>188.5</v>
      </c>
      <c r="G358" s="5">
        <v>436.6</v>
      </c>
      <c r="H358" s="5">
        <v>0</v>
      </c>
      <c r="I358">
        <v>18.04</v>
      </c>
      <c r="J358">
        <v>16.29</v>
      </c>
      <c r="K358">
        <v>28.81</v>
      </c>
      <c r="L358">
        <v>142</v>
      </c>
      <c r="M358">
        <v>69.36</v>
      </c>
      <c r="N358">
        <v>458.6</v>
      </c>
      <c r="O358">
        <v>0.1118939</v>
      </c>
      <c r="P358">
        <v>747.9</v>
      </c>
    </row>
    <row r="359" spans="1:16" x14ac:dyDescent="0.15">
      <c r="A359" s="14">
        <v>42853.416666666664</v>
      </c>
      <c r="B359" s="5">
        <v>17.84</v>
      </c>
      <c r="C359" s="5">
        <v>31.23</v>
      </c>
      <c r="D359" s="5">
        <v>41.09</v>
      </c>
      <c r="E359" s="5">
        <v>93.1</v>
      </c>
      <c r="F359" s="5">
        <v>200</v>
      </c>
      <c r="G359" s="5">
        <v>487.5</v>
      </c>
      <c r="H359" s="5">
        <v>0</v>
      </c>
      <c r="I359">
        <v>18.77</v>
      </c>
      <c r="J359">
        <v>14.43</v>
      </c>
      <c r="K359">
        <v>29.69</v>
      </c>
      <c r="L359">
        <v>151.1</v>
      </c>
      <c r="M359">
        <v>72.91</v>
      </c>
      <c r="N359">
        <v>517</v>
      </c>
      <c r="O359">
        <v>0.1109507</v>
      </c>
      <c r="P359">
        <v>820</v>
      </c>
    </row>
    <row r="360" spans="1:16" x14ac:dyDescent="0.15">
      <c r="A360" s="14">
        <v>42853.4375</v>
      </c>
      <c r="B360" s="5">
        <v>18.13</v>
      </c>
      <c r="C360" s="5">
        <v>27.85</v>
      </c>
      <c r="D360" s="5">
        <v>42.17</v>
      </c>
      <c r="E360" s="5">
        <v>98.4</v>
      </c>
      <c r="F360" s="5">
        <v>190.2</v>
      </c>
      <c r="G360" s="5">
        <v>531.5</v>
      </c>
      <c r="H360" s="5">
        <v>0</v>
      </c>
      <c r="I360">
        <v>18.899999999999999</v>
      </c>
      <c r="J360">
        <v>13.02</v>
      </c>
      <c r="K360">
        <v>28.82</v>
      </c>
      <c r="L360">
        <v>158.9</v>
      </c>
      <c r="M360">
        <v>64.41</v>
      </c>
      <c r="N360">
        <v>570</v>
      </c>
      <c r="O360">
        <v>0.1100098</v>
      </c>
      <c r="P360">
        <v>883</v>
      </c>
    </row>
    <row r="361" spans="1:16" x14ac:dyDescent="0.15">
      <c r="A361" s="14">
        <v>42853.458333333336</v>
      </c>
      <c r="B361" s="5">
        <v>18.239999999999998</v>
      </c>
      <c r="C361" s="5">
        <v>21.47</v>
      </c>
      <c r="D361" s="5">
        <v>43.12</v>
      </c>
      <c r="E361" s="5">
        <v>102.5</v>
      </c>
      <c r="F361" s="5">
        <v>187.4</v>
      </c>
      <c r="G361" s="5">
        <v>570.70000000000005</v>
      </c>
      <c r="H361" s="5">
        <v>0</v>
      </c>
      <c r="I361">
        <v>19.09</v>
      </c>
      <c r="J361">
        <v>11.16</v>
      </c>
      <c r="K361">
        <v>28.73</v>
      </c>
      <c r="L361">
        <v>165</v>
      </c>
      <c r="M361">
        <v>55.36</v>
      </c>
      <c r="N361">
        <v>605.5</v>
      </c>
      <c r="O361">
        <v>0.10907119999999999</v>
      </c>
      <c r="P361">
        <v>934</v>
      </c>
    </row>
    <row r="362" spans="1:16" x14ac:dyDescent="0.15">
      <c r="A362" s="14">
        <v>42853.479166666664</v>
      </c>
      <c r="B362" s="5">
        <v>18.78</v>
      </c>
      <c r="C362" s="5">
        <v>13.29</v>
      </c>
      <c r="D362" s="5">
        <v>44.67</v>
      </c>
      <c r="E362" s="5">
        <v>104.4</v>
      </c>
      <c r="F362" s="5">
        <v>188.6</v>
      </c>
      <c r="G362" s="5">
        <v>587.20000000000005</v>
      </c>
      <c r="H362" s="5">
        <v>0</v>
      </c>
      <c r="I362">
        <v>19.5</v>
      </c>
      <c r="J362">
        <v>8.15</v>
      </c>
      <c r="K362">
        <v>29.35</v>
      </c>
      <c r="L362">
        <v>168</v>
      </c>
      <c r="M362">
        <v>55.8</v>
      </c>
      <c r="N362">
        <v>630.29999999999995</v>
      </c>
      <c r="O362">
        <v>0.108135</v>
      </c>
      <c r="P362">
        <v>962</v>
      </c>
    </row>
    <row r="363" spans="1:16" x14ac:dyDescent="0.15">
      <c r="A363" s="14">
        <v>42853.5</v>
      </c>
      <c r="B363" s="5">
        <v>19.23</v>
      </c>
      <c r="C363" s="5">
        <v>11.49</v>
      </c>
      <c r="D363" s="5">
        <v>46.24</v>
      </c>
      <c r="E363" s="5">
        <v>105.4</v>
      </c>
      <c r="F363" s="5">
        <v>193</v>
      </c>
      <c r="G363" s="5">
        <v>592.20000000000005</v>
      </c>
      <c r="H363" s="5">
        <v>0</v>
      </c>
      <c r="I363">
        <v>19.8</v>
      </c>
      <c r="J363">
        <v>7.7370000000000001</v>
      </c>
      <c r="K363">
        <v>30.68</v>
      </c>
      <c r="L363">
        <v>170.2</v>
      </c>
      <c r="M363">
        <v>52.78</v>
      </c>
      <c r="N363">
        <v>639</v>
      </c>
      <c r="O363">
        <v>0.107201</v>
      </c>
      <c r="P363">
        <v>979</v>
      </c>
    </row>
    <row r="364" spans="1:16" x14ac:dyDescent="0.15">
      <c r="A364" s="14">
        <v>42853.520833333336</v>
      </c>
      <c r="B364" s="5">
        <v>19.649999999999999</v>
      </c>
      <c r="C364" s="5">
        <v>11.25</v>
      </c>
      <c r="D364" s="5">
        <v>46.64</v>
      </c>
      <c r="E364" s="5">
        <v>104.7</v>
      </c>
      <c r="F364" s="5">
        <v>183.2</v>
      </c>
      <c r="G364" s="5">
        <v>586</v>
      </c>
      <c r="H364" s="5">
        <v>0</v>
      </c>
      <c r="I364">
        <v>20.170000000000002</v>
      </c>
      <c r="J364">
        <v>7.8789999999999996</v>
      </c>
      <c r="K364">
        <v>31.03</v>
      </c>
      <c r="L364">
        <v>169.9</v>
      </c>
      <c r="M364">
        <v>45.58</v>
      </c>
      <c r="N364">
        <v>630.6</v>
      </c>
      <c r="O364">
        <v>0.1062694</v>
      </c>
      <c r="P364">
        <v>976</v>
      </c>
    </row>
    <row r="365" spans="1:16" x14ac:dyDescent="0.15">
      <c r="A365" s="14">
        <v>42853.541666666664</v>
      </c>
      <c r="B365" s="5">
        <v>19.760000000000002</v>
      </c>
      <c r="C365" s="5">
        <v>10.74</v>
      </c>
      <c r="D365" s="5">
        <v>46.2</v>
      </c>
      <c r="E365" s="5">
        <v>103</v>
      </c>
      <c r="F365" s="5">
        <v>166</v>
      </c>
      <c r="G365" s="5">
        <v>571.5</v>
      </c>
      <c r="H365" s="5">
        <v>0</v>
      </c>
      <c r="I365">
        <v>20.32</v>
      </c>
      <c r="J365">
        <v>7.3129999999999997</v>
      </c>
      <c r="K365">
        <v>29.73</v>
      </c>
      <c r="L365">
        <v>167.9</v>
      </c>
      <c r="M365">
        <v>39.200000000000003</v>
      </c>
      <c r="N365">
        <v>623.20000000000005</v>
      </c>
      <c r="O365">
        <v>0.105031</v>
      </c>
      <c r="P365">
        <v>957</v>
      </c>
    </row>
    <row r="366" spans="1:16" x14ac:dyDescent="0.15">
      <c r="A366" s="14">
        <v>42853.5625</v>
      </c>
      <c r="B366" s="5">
        <v>19.77</v>
      </c>
      <c r="C366" s="5">
        <v>8.3800000000000008</v>
      </c>
      <c r="D366" s="5">
        <v>45.26</v>
      </c>
      <c r="E366" s="5">
        <v>100.4</v>
      </c>
      <c r="F366" s="5">
        <v>145.9</v>
      </c>
      <c r="G366" s="5">
        <v>542.6</v>
      </c>
      <c r="H366" s="5">
        <v>0</v>
      </c>
      <c r="I366">
        <v>20.309999999999999</v>
      </c>
      <c r="J366">
        <v>6.6630000000000003</v>
      </c>
      <c r="K366">
        <v>29.14</v>
      </c>
      <c r="L366">
        <v>163.5</v>
      </c>
      <c r="M366">
        <v>34.770000000000003</v>
      </c>
      <c r="N366">
        <v>595.1</v>
      </c>
      <c r="O366">
        <v>0.10410469999999999</v>
      </c>
      <c r="P366">
        <v>920</v>
      </c>
    </row>
    <row r="367" spans="1:16" x14ac:dyDescent="0.15">
      <c r="A367" s="14">
        <v>42853.583333333336</v>
      </c>
      <c r="B367" s="5">
        <v>20.52</v>
      </c>
      <c r="C367" s="5">
        <v>7.758</v>
      </c>
      <c r="D367" s="5">
        <v>45.86</v>
      </c>
      <c r="E367" s="5">
        <v>98.3</v>
      </c>
      <c r="F367" s="5">
        <v>136</v>
      </c>
      <c r="G367" s="5">
        <v>496.2</v>
      </c>
      <c r="H367" s="5">
        <v>0</v>
      </c>
      <c r="I367">
        <v>20.93</v>
      </c>
      <c r="J367">
        <v>6.4640000000000004</v>
      </c>
      <c r="K367">
        <v>29.69</v>
      </c>
      <c r="L367">
        <v>158.9</v>
      </c>
      <c r="M367">
        <v>35.43</v>
      </c>
      <c r="N367">
        <v>559.4</v>
      </c>
      <c r="O367">
        <v>0.10318090000000001</v>
      </c>
      <c r="P367">
        <v>877</v>
      </c>
    </row>
    <row r="368" spans="1:16" x14ac:dyDescent="0.15">
      <c r="A368" s="14">
        <v>42853.604166666664</v>
      </c>
      <c r="B368" s="5">
        <v>20.329999999999998</v>
      </c>
      <c r="C368" s="5">
        <v>7.0529999999999999</v>
      </c>
      <c r="D368" s="5">
        <v>43.27</v>
      </c>
      <c r="E368" s="5">
        <v>94.1</v>
      </c>
      <c r="F368" s="5">
        <v>-87.4</v>
      </c>
      <c r="G368" s="5">
        <v>448.5</v>
      </c>
      <c r="H368" s="5">
        <v>0</v>
      </c>
      <c r="I368">
        <v>20.72</v>
      </c>
      <c r="J368">
        <v>6.2709999999999999</v>
      </c>
      <c r="K368">
        <v>28.23</v>
      </c>
      <c r="L368">
        <v>150.4</v>
      </c>
      <c r="M368">
        <v>25.14</v>
      </c>
      <c r="N368">
        <v>506.9</v>
      </c>
      <c r="O368">
        <v>0.1022593</v>
      </c>
      <c r="P368">
        <v>811</v>
      </c>
    </row>
    <row r="369" spans="1:16" x14ac:dyDescent="0.15">
      <c r="A369" s="14">
        <v>42853.625</v>
      </c>
      <c r="B369" s="5">
        <v>20.74</v>
      </c>
      <c r="C369" s="5">
        <v>6.4809999999999999</v>
      </c>
      <c r="D369" s="5">
        <v>36.85</v>
      </c>
      <c r="E369" s="5">
        <v>89.2</v>
      </c>
      <c r="F369" s="5">
        <v>-59.39</v>
      </c>
      <c r="G369" s="5">
        <v>388</v>
      </c>
      <c r="H369" s="5">
        <v>0</v>
      </c>
      <c r="I369">
        <v>21.09</v>
      </c>
      <c r="J369">
        <v>6.133</v>
      </c>
      <c r="K369">
        <v>28.51</v>
      </c>
      <c r="L369">
        <v>140.5</v>
      </c>
      <c r="M369">
        <v>23.61</v>
      </c>
      <c r="N369">
        <v>441.8</v>
      </c>
      <c r="O369">
        <v>0.10134</v>
      </c>
      <c r="P369">
        <v>737.6</v>
      </c>
    </row>
    <row r="370" spans="1:16" x14ac:dyDescent="0.15">
      <c r="A370" s="14">
        <v>42853.645833333336</v>
      </c>
      <c r="B370" s="5">
        <v>20.83</v>
      </c>
      <c r="C370" s="5">
        <v>6.5149999999999997</v>
      </c>
      <c r="D370" s="5">
        <v>37.340000000000003</v>
      </c>
      <c r="E370" s="5">
        <v>82.5</v>
      </c>
      <c r="F370" s="5">
        <v>78.67</v>
      </c>
      <c r="G370" s="5">
        <v>313.60000000000002</v>
      </c>
      <c r="H370" s="5">
        <v>0</v>
      </c>
      <c r="I370">
        <v>21.02</v>
      </c>
      <c r="J370">
        <v>6.125</v>
      </c>
      <c r="K370">
        <v>26.94</v>
      </c>
      <c r="L370">
        <v>128.30000000000001</v>
      </c>
      <c r="M370">
        <v>18.23</v>
      </c>
      <c r="N370">
        <v>378.9</v>
      </c>
      <c r="O370">
        <v>0.1004231</v>
      </c>
      <c r="P370">
        <v>650.29999999999995</v>
      </c>
    </row>
    <row r="371" spans="1:16" x14ac:dyDescent="0.15">
      <c r="A371" s="14">
        <v>42853.666666666664</v>
      </c>
      <c r="B371" s="5">
        <v>20.89</v>
      </c>
      <c r="C371" s="5">
        <v>6.4539999999999997</v>
      </c>
      <c r="D371" s="5">
        <v>37.950000000000003</v>
      </c>
      <c r="E371" s="5">
        <v>73.59</v>
      </c>
      <c r="F371" s="5">
        <v>55.32</v>
      </c>
      <c r="G371" s="5">
        <v>252.3</v>
      </c>
      <c r="H371" s="5">
        <v>0</v>
      </c>
      <c r="I371">
        <v>20.91</v>
      </c>
      <c r="J371">
        <v>6.1440000000000001</v>
      </c>
      <c r="K371">
        <v>25.67</v>
      </c>
      <c r="L371">
        <v>112.4</v>
      </c>
      <c r="M371">
        <v>10.16</v>
      </c>
      <c r="N371">
        <v>297.60000000000002</v>
      </c>
      <c r="O371">
        <v>9.9813100000000002E-2</v>
      </c>
      <c r="P371">
        <v>549.79999999999995</v>
      </c>
    </row>
    <row r="372" spans="1:16" x14ac:dyDescent="0.15">
      <c r="A372" s="14">
        <v>42853.6875</v>
      </c>
      <c r="B372" s="5">
        <v>20.68</v>
      </c>
      <c r="C372" s="5">
        <v>6.3789999999999996</v>
      </c>
      <c r="D372" s="5">
        <v>34.93</v>
      </c>
      <c r="E372" s="5">
        <v>62.75</v>
      </c>
      <c r="F372" s="5">
        <v>15.09</v>
      </c>
      <c r="G372" s="5">
        <v>179.8</v>
      </c>
      <c r="H372" s="5">
        <v>0</v>
      </c>
      <c r="I372">
        <v>20.73</v>
      </c>
      <c r="J372">
        <v>6.1710000000000003</v>
      </c>
      <c r="K372">
        <v>23.93</v>
      </c>
      <c r="L372">
        <v>94.5</v>
      </c>
      <c r="M372">
        <v>0.65300000000000002</v>
      </c>
      <c r="N372">
        <v>216.1</v>
      </c>
      <c r="O372">
        <v>9.8900050000000003E-2</v>
      </c>
      <c r="P372">
        <v>444.1</v>
      </c>
    </row>
    <row r="373" spans="1:16" x14ac:dyDescent="0.15">
      <c r="A373" s="14">
        <v>42853.708333333336</v>
      </c>
      <c r="B373" s="5">
        <v>20.59</v>
      </c>
      <c r="C373" s="5">
        <v>6.8920000000000003</v>
      </c>
      <c r="D373" s="5">
        <v>32.1</v>
      </c>
      <c r="E373" s="5">
        <v>49.45</v>
      </c>
      <c r="F373" s="5">
        <v>-17.59</v>
      </c>
      <c r="G373" s="5">
        <v>92.2</v>
      </c>
      <c r="H373" s="5">
        <v>0</v>
      </c>
      <c r="I373">
        <v>20.62</v>
      </c>
      <c r="J373">
        <v>6.2069999999999999</v>
      </c>
      <c r="K373">
        <v>22.42</v>
      </c>
      <c r="L373">
        <v>74.430000000000007</v>
      </c>
      <c r="M373">
        <v>-8.11</v>
      </c>
      <c r="N373">
        <v>132.9</v>
      </c>
      <c r="O373">
        <v>9.8292619999999997E-2</v>
      </c>
      <c r="P373">
        <v>334.2</v>
      </c>
    </row>
    <row r="374" spans="1:16" x14ac:dyDescent="0.15">
      <c r="A374" s="14">
        <v>42853.729166666664</v>
      </c>
      <c r="B374" s="5">
        <v>20.309999999999999</v>
      </c>
      <c r="C374" s="5">
        <v>7.2480000000000002</v>
      </c>
      <c r="D374" s="5">
        <v>28.52</v>
      </c>
      <c r="E374" s="5">
        <v>31.59</v>
      </c>
      <c r="F374" s="5">
        <v>-58.02</v>
      </c>
      <c r="G374" s="5">
        <v>17.43</v>
      </c>
      <c r="H374" s="5">
        <v>0</v>
      </c>
      <c r="I374">
        <v>20.3</v>
      </c>
      <c r="J374">
        <v>6.3390000000000004</v>
      </c>
      <c r="K374">
        <v>20.75</v>
      </c>
      <c r="L374">
        <v>49.31</v>
      </c>
      <c r="M374">
        <v>-13.36</v>
      </c>
      <c r="N374">
        <v>52.86</v>
      </c>
      <c r="O374">
        <v>9.7989290000000007E-2</v>
      </c>
      <c r="P374">
        <v>219.7</v>
      </c>
    </row>
    <row r="375" spans="1:16" x14ac:dyDescent="0.15">
      <c r="A375" s="14">
        <v>42853.75</v>
      </c>
      <c r="B375" s="5">
        <v>19.8</v>
      </c>
      <c r="C375" s="5">
        <v>8.1</v>
      </c>
      <c r="D375" s="5">
        <v>25.49</v>
      </c>
      <c r="E375" s="5">
        <v>16.329999999999998</v>
      </c>
      <c r="F375" s="5">
        <v>-82.3</v>
      </c>
      <c r="G375" s="5">
        <v>-47.26</v>
      </c>
      <c r="H375" s="5">
        <v>0</v>
      </c>
      <c r="I375">
        <v>19.91</v>
      </c>
      <c r="J375">
        <v>6.5350000000000001</v>
      </c>
      <c r="K375">
        <v>18.54</v>
      </c>
      <c r="L375">
        <v>25.42</v>
      </c>
      <c r="M375">
        <v>-15.68</v>
      </c>
      <c r="N375">
        <v>-11.12</v>
      </c>
      <c r="O375">
        <v>9.7686229999999999E-2</v>
      </c>
      <c r="P375">
        <v>117.9</v>
      </c>
    </row>
    <row r="376" spans="1:16" x14ac:dyDescent="0.15">
      <c r="A376" s="14">
        <v>42853.770833333336</v>
      </c>
      <c r="B376" s="5">
        <v>18.98</v>
      </c>
      <c r="C376" s="5">
        <v>7.9749999999999996</v>
      </c>
      <c r="D376" s="5">
        <v>22.43</v>
      </c>
      <c r="E376" s="5">
        <v>6.2519999999999998</v>
      </c>
      <c r="F376" s="5">
        <v>-101.5</v>
      </c>
      <c r="G376" s="5">
        <v>-88.6</v>
      </c>
      <c r="H376" s="5">
        <v>0</v>
      </c>
      <c r="I376">
        <v>19.2</v>
      </c>
      <c r="J376">
        <v>7.7530000000000001</v>
      </c>
      <c r="K376">
        <v>16.420000000000002</v>
      </c>
      <c r="L376">
        <v>9.33</v>
      </c>
      <c r="M376">
        <v>-17.93</v>
      </c>
      <c r="N376">
        <v>-63.27</v>
      </c>
      <c r="O376">
        <v>9.6778600000000006E-2</v>
      </c>
      <c r="P376">
        <v>36.49</v>
      </c>
    </row>
    <row r="377" spans="1:16" x14ac:dyDescent="0.15">
      <c r="A377" s="14">
        <v>42853.791666666664</v>
      </c>
      <c r="B377" s="5">
        <v>18.27</v>
      </c>
      <c r="C377" s="5">
        <v>2.379</v>
      </c>
      <c r="D377" s="5">
        <v>20.98</v>
      </c>
      <c r="E377" s="5">
        <v>0.53200000000000003</v>
      </c>
      <c r="F377" s="5">
        <v>-102.6</v>
      </c>
      <c r="G377" s="5">
        <v>-115.8</v>
      </c>
      <c r="H377" s="5">
        <v>0</v>
      </c>
      <c r="I377">
        <v>18.579999999999998</v>
      </c>
      <c r="J377">
        <v>12.14</v>
      </c>
      <c r="K377">
        <v>14.66</v>
      </c>
      <c r="L377">
        <v>0.81799999999999995</v>
      </c>
      <c r="M377">
        <v>-20.11</v>
      </c>
      <c r="N377">
        <v>-77.94</v>
      </c>
      <c r="O377">
        <v>9.6778600000000006E-2</v>
      </c>
      <c r="P377">
        <v>3.484</v>
      </c>
    </row>
    <row r="378" spans="1:16" x14ac:dyDescent="0.15">
      <c r="A378" s="14">
        <v>42853.8125</v>
      </c>
      <c r="B378" s="5">
        <v>18.010000000000002</v>
      </c>
      <c r="C378" s="5">
        <v>2.9550000000000001</v>
      </c>
      <c r="D378" s="5">
        <v>20.09</v>
      </c>
      <c r="E378" s="5">
        <v>1E-3</v>
      </c>
      <c r="F378" s="5">
        <v>-99.8</v>
      </c>
      <c r="G378" s="5">
        <v>-115.8</v>
      </c>
      <c r="H378" s="5">
        <v>0</v>
      </c>
      <c r="I378">
        <v>18.36</v>
      </c>
      <c r="J378">
        <v>11.51</v>
      </c>
      <c r="K378">
        <v>14.02</v>
      </c>
      <c r="L378">
        <v>3.0000000000000001E-3</v>
      </c>
      <c r="M378">
        <v>-19.96</v>
      </c>
      <c r="N378">
        <v>-76.48</v>
      </c>
      <c r="O378">
        <v>9.6778600000000006E-2</v>
      </c>
      <c r="P378">
        <v>2.5000000000000001E-2</v>
      </c>
    </row>
    <row r="379" spans="1:16" x14ac:dyDescent="0.15">
      <c r="A379" s="14">
        <v>42853.833333333336</v>
      </c>
      <c r="B379" s="5">
        <v>17.829999999999998</v>
      </c>
      <c r="C379" s="5">
        <v>8.43</v>
      </c>
      <c r="D379" s="5">
        <v>19.23</v>
      </c>
      <c r="E379" s="5">
        <v>-2E-3</v>
      </c>
      <c r="F379" s="5">
        <v>-97.8</v>
      </c>
      <c r="G379" s="5">
        <v>-115.4</v>
      </c>
      <c r="H379" s="5">
        <v>0</v>
      </c>
      <c r="I379">
        <v>18.170000000000002</v>
      </c>
      <c r="J379">
        <v>8.39</v>
      </c>
      <c r="K379">
        <v>14.1</v>
      </c>
      <c r="L379">
        <v>-2E-3</v>
      </c>
      <c r="M379">
        <v>-19.38</v>
      </c>
      <c r="N379">
        <v>-75.42</v>
      </c>
      <c r="O379">
        <v>9.6476580000000006E-2</v>
      </c>
      <c r="P379">
        <v>6.0000000000000001E-3</v>
      </c>
    </row>
    <row r="380" spans="1:16" x14ac:dyDescent="0.15">
      <c r="A380" s="14">
        <v>42853.854166666664</v>
      </c>
      <c r="B380" s="5">
        <v>17.36</v>
      </c>
      <c r="C380" s="5">
        <v>5.8090000000000002</v>
      </c>
      <c r="D380" s="5">
        <v>18.59</v>
      </c>
      <c r="E380" s="5">
        <v>0</v>
      </c>
      <c r="F380" s="5">
        <v>-93.4</v>
      </c>
      <c r="G380" s="5">
        <v>-113</v>
      </c>
      <c r="H380" s="5">
        <v>0</v>
      </c>
      <c r="I380">
        <v>17.7</v>
      </c>
      <c r="J380">
        <v>9.17</v>
      </c>
      <c r="K380">
        <v>12.76</v>
      </c>
      <c r="L380">
        <v>-1E-3</v>
      </c>
      <c r="M380">
        <v>-20.02</v>
      </c>
      <c r="N380">
        <v>-72.400000000000006</v>
      </c>
      <c r="O380">
        <v>9.6174780000000001E-2</v>
      </c>
      <c r="P380">
        <v>7.0000000000000001E-3</v>
      </c>
    </row>
    <row r="381" spans="1:16" x14ac:dyDescent="0.15">
      <c r="A381" s="14">
        <v>42853.875</v>
      </c>
      <c r="B381" s="5">
        <v>16.77</v>
      </c>
      <c r="C381" s="5">
        <v>3.2690000000000001</v>
      </c>
      <c r="D381" s="5">
        <v>17.989999999999998</v>
      </c>
      <c r="E381" s="5">
        <v>1E-3</v>
      </c>
      <c r="F381" s="5">
        <v>-88.9</v>
      </c>
      <c r="G381" s="5">
        <v>-103.2</v>
      </c>
      <c r="H381" s="5">
        <v>0</v>
      </c>
      <c r="I381">
        <v>17.18</v>
      </c>
      <c r="J381">
        <v>12.21</v>
      </c>
      <c r="K381">
        <v>10.49</v>
      </c>
      <c r="L381">
        <v>6.0000000000000001E-3</v>
      </c>
      <c r="M381">
        <v>-22.47</v>
      </c>
      <c r="N381">
        <v>-66.56</v>
      </c>
      <c r="O381">
        <v>9.5873239999999998E-2</v>
      </c>
      <c r="P381">
        <v>8.0000000000000002E-3</v>
      </c>
    </row>
    <row r="382" spans="1:16" x14ac:dyDescent="0.15">
      <c r="A382" s="14">
        <v>42853.895833333336</v>
      </c>
      <c r="B382" s="5">
        <v>16.489999999999998</v>
      </c>
      <c r="C382" s="5">
        <v>4.3579999999999997</v>
      </c>
      <c r="D382" s="5">
        <v>17.39</v>
      </c>
      <c r="E382" s="5">
        <v>3.0000000000000001E-3</v>
      </c>
      <c r="F382" s="5">
        <v>-85.5</v>
      </c>
      <c r="G382" s="5">
        <v>-94.6</v>
      </c>
      <c r="H382" s="5">
        <v>0</v>
      </c>
      <c r="I382">
        <v>16.899999999999999</v>
      </c>
      <c r="J382">
        <v>14.28</v>
      </c>
      <c r="K382">
        <v>8.7100000000000009</v>
      </c>
      <c r="L382">
        <v>5.0000000000000001E-3</v>
      </c>
      <c r="M382">
        <v>-23.86</v>
      </c>
      <c r="N382">
        <v>-60.91</v>
      </c>
      <c r="O382">
        <v>9.5571959999999997E-2</v>
      </c>
      <c r="P382">
        <v>0.01</v>
      </c>
    </row>
    <row r="383" spans="1:16" x14ac:dyDescent="0.15">
      <c r="A383" s="14">
        <v>42853.916666666664</v>
      </c>
      <c r="B383" s="5">
        <v>16.09</v>
      </c>
      <c r="C383" s="5">
        <v>1.669</v>
      </c>
      <c r="D383" s="5">
        <v>16.95</v>
      </c>
      <c r="E383" s="5">
        <v>0</v>
      </c>
      <c r="F383" s="5">
        <v>-83.2</v>
      </c>
      <c r="G383" s="5">
        <v>-93.7</v>
      </c>
      <c r="H383" s="5">
        <v>0</v>
      </c>
      <c r="I383">
        <v>16.510000000000002</v>
      </c>
      <c r="J383">
        <v>15.09</v>
      </c>
      <c r="K383">
        <v>8.52</v>
      </c>
      <c r="L383">
        <v>-2E-3</v>
      </c>
      <c r="M383">
        <v>-22.9</v>
      </c>
      <c r="N383">
        <v>-60.14</v>
      </c>
      <c r="O383">
        <v>9.527099E-2</v>
      </c>
      <c r="P383">
        <v>1.6E-2</v>
      </c>
    </row>
    <row r="384" spans="1:16" x14ac:dyDescent="0.15">
      <c r="A384" s="14">
        <v>42853.9375</v>
      </c>
      <c r="B384" s="5">
        <v>16.04</v>
      </c>
      <c r="C384" s="5">
        <v>1.8320000000000001</v>
      </c>
      <c r="D384" s="5">
        <v>16.579999999999998</v>
      </c>
      <c r="E384" s="5">
        <v>2E-3</v>
      </c>
      <c r="F384" s="5">
        <v>-79.849999999999994</v>
      </c>
      <c r="G384" s="5">
        <v>-92.7</v>
      </c>
      <c r="H384" s="5">
        <v>0</v>
      </c>
      <c r="I384">
        <v>16.45</v>
      </c>
      <c r="J384">
        <v>14.83</v>
      </c>
      <c r="K384">
        <v>8.2100000000000009</v>
      </c>
      <c r="L384">
        <v>7.0000000000000001E-3</v>
      </c>
      <c r="M384">
        <v>-22.18</v>
      </c>
      <c r="N384">
        <v>-58.22</v>
      </c>
      <c r="O384">
        <v>9.527099E-2</v>
      </c>
      <c r="P384">
        <v>1.2999999999999999E-2</v>
      </c>
    </row>
    <row r="385" spans="1:16" x14ac:dyDescent="0.15">
      <c r="A385" s="14">
        <v>42853.958333333336</v>
      </c>
      <c r="B385" s="5">
        <v>15.88</v>
      </c>
      <c r="C385" s="5">
        <v>1.1359999999999999</v>
      </c>
      <c r="D385" s="5">
        <v>16.22</v>
      </c>
      <c r="E385" s="5">
        <v>3.0000000000000001E-3</v>
      </c>
      <c r="F385" s="5">
        <v>-77.67</v>
      </c>
      <c r="G385" s="5">
        <v>-92.7</v>
      </c>
      <c r="H385" s="5">
        <v>0</v>
      </c>
      <c r="I385">
        <v>16.25</v>
      </c>
      <c r="J385">
        <v>14.95</v>
      </c>
      <c r="K385">
        <v>7.8120000000000003</v>
      </c>
      <c r="L385">
        <v>4.0000000000000001E-3</v>
      </c>
      <c r="M385">
        <v>-21.96</v>
      </c>
      <c r="N385">
        <v>-56.55</v>
      </c>
      <c r="O385">
        <v>9.527099E-2</v>
      </c>
      <c r="P385">
        <v>1.0999999999999999E-2</v>
      </c>
    </row>
    <row r="386" spans="1:16" x14ac:dyDescent="0.15">
      <c r="A386" s="14">
        <v>42853.979166666664</v>
      </c>
      <c r="B386" s="5">
        <v>15.56</v>
      </c>
      <c r="C386" s="5">
        <v>1.1359999999999999</v>
      </c>
      <c r="D386" s="5">
        <v>15.87</v>
      </c>
      <c r="E386" s="5">
        <v>0</v>
      </c>
      <c r="F386" s="5">
        <v>-76.489999999999995</v>
      </c>
      <c r="G386" s="5">
        <v>-92.5</v>
      </c>
      <c r="H386" s="5">
        <v>0</v>
      </c>
      <c r="I386">
        <v>15.9</v>
      </c>
      <c r="J386">
        <v>18.489999999999998</v>
      </c>
      <c r="K386">
        <v>8.06</v>
      </c>
      <c r="L386">
        <v>2E-3</v>
      </c>
      <c r="M386">
        <v>-21.05</v>
      </c>
      <c r="N386">
        <v>-56.35</v>
      </c>
      <c r="O386">
        <v>9.4970230000000003E-2</v>
      </c>
      <c r="P386">
        <v>7.0000000000000001E-3</v>
      </c>
    </row>
    <row r="387" spans="1:16" x14ac:dyDescent="0.15">
      <c r="A387" s="14">
        <v>42854</v>
      </c>
      <c r="B387" s="5">
        <v>15.18</v>
      </c>
      <c r="C387" s="5">
        <v>2.4020000000000001</v>
      </c>
      <c r="D387" s="5">
        <v>15.5</v>
      </c>
      <c r="E387" s="5">
        <v>0</v>
      </c>
      <c r="F387" s="5">
        <v>-75.17</v>
      </c>
      <c r="G387" s="5">
        <v>-92.2</v>
      </c>
      <c r="H387" s="5">
        <v>0</v>
      </c>
      <c r="I387">
        <v>15.55</v>
      </c>
      <c r="J387">
        <v>21.27</v>
      </c>
      <c r="K387">
        <v>9.19</v>
      </c>
      <c r="L387">
        <v>1E-3</v>
      </c>
      <c r="M387">
        <v>-18.829999999999998</v>
      </c>
      <c r="N387">
        <v>-57.35</v>
      </c>
      <c r="O387">
        <v>9.4970230000000003E-2</v>
      </c>
      <c r="P387">
        <v>1.0999999999999999E-2</v>
      </c>
    </row>
    <row r="388" spans="1:16" x14ac:dyDescent="0.15">
      <c r="A388" s="14">
        <v>42854.020833333336</v>
      </c>
      <c r="B388" s="5">
        <v>14.63</v>
      </c>
      <c r="C388" s="5">
        <v>8.67</v>
      </c>
      <c r="D388" s="5">
        <v>15.09</v>
      </c>
      <c r="E388" s="5">
        <v>4.0000000000000001E-3</v>
      </c>
      <c r="F388" s="5">
        <v>-75.22</v>
      </c>
      <c r="G388" s="5">
        <v>-90.7</v>
      </c>
      <c r="H388" s="5">
        <v>0</v>
      </c>
      <c r="I388">
        <v>14.96</v>
      </c>
      <c r="J388">
        <v>25.57</v>
      </c>
      <c r="K388">
        <v>9.42</v>
      </c>
      <c r="L388">
        <v>3.0000000000000001E-3</v>
      </c>
      <c r="M388">
        <v>-17.57</v>
      </c>
      <c r="N388">
        <v>-58.33</v>
      </c>
      <c r="O388">
        <v>9.4669760000000006E-2</v>
      </c>
      <c r="P388">
        <v>8.0000000000000002E-3</v>
      </c>
    </row>
    <row r="389" spans="1:16" x14ac:dyDescent="0.15">
      <c r="A389" s="14">
        <v>42854.041666666664</v>
      </c>
      <c r="B389" s="5">
        <v>14.05</v>
      </c>
      <c r="C389" s="5">
        <v>29.69</v>
      </c>
      <c r="D389" s="5">
        <v>14.65</v>
      </c>
      <c r="E389" s="5">
        <v>0</v>
      </c>
      <c r="F389" s="5">
        <v>-75.03</v>
      </c>
      <c r="G389" s="5">
        <v>-88.4</v>
      </c>
      <c r="H389" s="5">
        <v>0</v>
      </c>
      <c r="I389">
        <v>14.43</v>
      </c>
      <c r="J389">
        <v>28.57</v>
      </c>
      <c r="K389">
        <v>9.3800000000000008</v>
      </c>
      <c r="L389">
        <v>2E-3</v>
      </c>
      <c r="M389">
        <v>-16.91</v>
      </c>
      <c r="N389">
        <v>-58.74</v>
      </c>
      <c r="O389">
        <v>9.4369529999999993E-2</v>
      </c>
      <c r="P389">
        <v>8.0000000000000002E-3</v>
      </c>
    </row>
    <row r="390" spans="1:16" x14ac:dyDescent="0.15">
      <c r="A390" s="14">
        <v>42854.0625</v>
      </c>
      <c r="B390" s="5">
        <v>13.95</v>
      </c>
      <c r="C390" s="5">
        <v>36.18</v>
      </c>
      <c r="D390" s="5">
        <v>14.43</v>
      </c>
      <c r="E390" s="5">
        <v>3.0000000000000001E-3</v>
      </c>
      <c r="F390" s="5">
        <v>-73.569999999999993</v>
      </c>
      <c r="G390" s="5">
        <v>-76.260000000000005</v>
      </c>
      <c r="H390" s="5">
        <v>0</v>
      </c>
      <c r="I390">
        <v>14.33</v>
      </c>
      <c r="J390">
        <v>29.3</v>
      </c>
      <c r="K390">
        <v>9.24</v>
      </c>
      <c r="L390">
        <v>-3.0000000000000001E-3</v>
      </c>
      <c r="M390">
        <v>-17</v>
      </c>
      <c r="N390">
        <v>-58.3</v>
      </c>
      <c r="O390">
        <v>9.4669760000000006E-2</v>
      </c>
      <c r="P390">
        <v>0.01</v>
      </c>
    </row>
    <row r="391" spans="1:16" x14ac:dyDescent="0.15">
      <c r="A391" s="14">
        <v>42854.083333333336</v>
      </c>
      <c r="B391" s="5">
        <v>13.63</v>
      </c>
      <c r="C391" s="5">
        <v>39.4</v>
      </c>
      <c r="D391" s="5">
        <v>14.03</v>
      </c>
      <c r="E391" s="5">
        <v>-3.0000000000000001E-3</v>
      </c>
      <c r="F391" s="5">
        <v>-73.150000000000006</v>
      </c>
      <c r="G391" s="5">
        <v>-75.47</v>
      </c>
      <c r="H391" s="5">
        <v>0</v>
      </c>
      <c r="I391">
        <v>14.01</v>
      </c>
      <c r="J391">
        <v>29.22</v>
      </c>
      <c r="K391">
        <v>9.4</v>
      </c>
      <c r="L391">
        <v>8.0000000000000002E-3</v>
      </c>
      <c r="M391">
        <v>-16.350000000000001</v>
      </c>
      <c r="N391">
        <v>-58.47</v>
      </c>
      <c r="O391">
        <v>9.4369529999999993E-2</v>
      </c>
      <c r="P391">
        <v>8.9999999999999993E-3</v>
      </c>
    </row>
    <row r="392" spans="1:16" x14ac:dyDescent="0.15">
      <c r="A392" s="14">
        <v>42854.104166666664</v>
      </c>
      <c r="B392" s="5">
        <v>13.57</v>
      </c>
      <c r="C392" s="5">
        <v>40.71</v>
      </c>
      <c r="D392" s="5">
        <v>14.03</v>
      </c>
      <c r="E392" s="5">
        <v>0</v>
      </c>
      <c r="F392" s="5">
        <v>-68.13</v>
      </c>
      <c r="G392" s="5">
        <v>-70.09</v>
      </c>
      <c r="H392" s="5">
        <v>0</v>
      </c>
      <c r="I392">
        <v>13.96</v>
      </c>
      <c r="J392">
        <v>29.66</v>
      </c>
      <c r="K392">
        <v>8.61</v>
      </c>
      <c r="L392">
        <v>4.0000000000000001E-3</v>
      </c>
      <c r="M392">
        <v>-16.77</v>
      </c>
      <c r="N392">
        <v>-50.14</v>
      </c>
      <c r="O392">
        <v>9.4369529999999993E-2</v>
      </c>
      <c r="P392">
        <v>1.4999999999999999E-2</v>
      </c>
    </row>
    <row r="393" spans="1:16" x14ac:dyDescent="0.15">
      <c r="A393" s="14">
        <v>42854.125</v>
      </c>
      <c r="B393" s="5">
        <v>13.24</v>
      </c>
      <c r="C393" s="5">
        <v>47.03</v>
      </c>
      <c r="D393" s="5">
        <v>14.47</v>
      </c>
      <c r="E393" s="5">
        <v>4.0000000000000001E-3</v>
      </c>
      <c r="F393" s="5">
        <v>-59.82</v>
      </c>
      <c r="G393" s="5">
        <v>-69.52</v>
      </c>
      <c r="H393" s="5">
        <v>0</v>
      </c>
      <c r="I393">
        <v>13.63</v>
      </c>
      <c r="J393">
        <v>32.880000000000003</v>
      </c>
      <c r="K393">
        <v>9.7100000000000009</v>
      </c>
      <c r="L393">
        <v>-6.0000000000000001E-3</v>
      </c>
      <c r="M393">
        <v>-12.34</v>
      </c>
      <c r="N393">
        <v>-37.47</v>
      </c>
      <c r="O393">
        <v>9.4069570000000005E-2</v>
      </c>
      <c r="P393">
        <v>3.0000000000000001E-3</v>
      </c>
    </row>
    <row r="394" spans="1:16" x14ac:dyDescent="0.15">
      <c r="A394" s="14">
        <v>42854.145833333336</v>
      </c>
      <c r="B394" s="5">
        <v>13.22</v>
      </c>
      <c r="C394" s="5">
        <v>48.71</v>
      </c>
      <c r="D394" s="5">
        <v>13.82</v>
      </c>
      <c r="E394" s="5">
        <v>-3.0000000000000001E-3</v>
      </c>
      <c r="F394" s="5">
        <v>-65.23</v>
      </c>
      <c r="G394" s="5">
        <v>-69.540000000000006</v>
      </c>
      <c r="H394" s="5">
        <v>0</v>
      </c>
      <c r="I394">
        <v>13.62</v>
      </c>
      <c r="J394">
        <v>32.08</v>
      </c>
      <c r="K394">
        <v>9.16</v>
      </c>
      <c r="L394">
        <v>-2E-3</v>
      </c>
      <c r="M394">
        <v>-14.15</v>
      </c>
      <c r="N394">
        <v>-51.14</v>
      </c>
      <c r="O394">
        <v>9.4069570000000005E-2</v>
      </c>
      <c r="P394">
        <v>8.0000000000000002E-3</v>
      </c>
    </row>
    <row r="395" spans="1:16" x14ac:dyDescent="0.15">
      <c r="A395" s="14">
        <v>42854.166666666664</v>
      </c>
      <c r="B395" s="5">
        <v>12.93</v>
      </c>
      <c r="C395" s="5">
        <v>53.54</v>
      </c>
      <c r="D395" s="5">
        <v>13.18</v>
      </c>
      <c r="E395" s="5">
        <v>4.0000000000000001E-3</v>
      </c>
      <c r="F395" s="5">
        <v>-68.010000000000005</v>
      </c>
      <c r="G395" s="5">
        <v>-69.53</v>
      </c>
      <c r="H395" s="5">
        <v>0</v>
      </c>
      <c r="I395">
        <v>13.32</v>
      </c>
      <c r="J395">
        <v>33.78</v>
      </c>
      <c r="K395">
        <v>8.1</v>
      </c>
      <c r="L395">
        <v>6.0000000000000001E-3</v>
      </c>
      <c r="M395">
        <v>-15.65</v>
      </c>
      <c r="N395">
        <v>-54.4</v>
      </c>
      <c r="O395">
        <v>9.4069570000000005E-2</v>
      </c>
      <c r="P395">
        <v>7.0000000000000001E-3</v>
      </c>
    </row>
    <row r="396" spans="1:16" x14ac:dyDescent="0.15">
      <c r="A396" s="14">
        <v>42854.1875</v>
      </c>
      <c r="B396" s="5">
        <v>12.72</v>
      </c>
      <c r="C396" s="5">
        <v>59.81</v>
      </c>
      <c r="D396" s="5">
        <v>12.89</v>
      </c>
      <c r="E396" s="5">
        <v>1E-3</v>
      </c>
      <c r="F396" s="5">
        <v>-66.64</v>
      </c>
      <c r="G396" s="5">
        <v>-69.53</v>
      </c>
      <c r="H396" s="5">
        <v>0</v>
      </c>
      <c r="I396">
        <v>13.13</v>
      </c>
      <c r="J396">
        <v>35.229999999999997</v>
      </c>
      <c r="K396">
        <v>6.65</v>
      </c>
      <c r="L396">
        <v>-2E-3</v>
      </c>
      <c r="M396">
        <v>-17.45</v>
      </c>
      <c r="N396">
        <v>-49.97</v>
      </c>
      <c r="O396">
        <v>9.3769850000000002E-2</v>
      </c>
      <c r="P396">
        <v>1.2E-2</v>
      </c>
    </row>
    <row r="397" spans="1:16" x14ac:dyDescent="0.15">
      <c r="A397" s="14">
        <v>42854.208333333336</v>
      </c>
      <c r="B397" s="5">
        <v>12.63</v>
      </c>
      <c r="C397" s="5">
        <v>67.84</v>
      </c>
      <c r="D397" s="5">
        <v>13.14</v>
      </c>
      <c r="E397" s="5">
        <v>2.5000000000000001E-2</v>
      </c>
      <c r="F397" s="5">
        <v>-61.02</v>
      </c>
      <c r="G397" s="5">
        <v>-69.53</v>
      </c>
      <c r="H397" s="5">
        <v>0</v>
      </c>
      <c r="I397">
        <v>13.15</v>
      </c>
      <c r="J397">
        <v>36.549999999999997</v>
      </c>
      <c r="K397">
        <v>6.3739999999999997</v>
      </c>
      <c r="L397">
        <v>3.4000000000000002E-2</v>
      </c>
      <c r="M397">
        <v>-17.260000000000002</v>
      </c>
      <c r="N397">
        <v>-40.299999999999997</v>
      </c>
      <c r="O397">
        <v>9.3470339999999999E-2</v>
      </c>
      <c r="P397">
        <v>0.14699999999999999</v>
      </c>
    </row>
    <row r="398" spans="1:16" x14ac:dyDescent="0.15">
      <c r="A398" s="14">
        <v>42854.229166666664</v>
      </c>
      <c r="B398" s="5">
        <v>12.84</v>
      </c>
      <c r="C398" s="5">
        <v>75.47</v>
      </c>
      <c r="D398" s="5">
        <v>13.42</v>
      </c>
      <c r="E398" s="5">
        <v>0.76</v>
      </c>
      <c r="F398" s="5">
        <v>-56.27</v>
      </c>
      <c r="G398" s="5">
        <v>-69.53</v>
      </c>
      <c r="H398" s="5">
        <v>0</v>
      </c>
      <c r="I398">
        <v>13.25</v>
      </c>
      <c r="J398">
        <v>38.4</v>
      </c>
      <c r="K398">
        <v>7.7539999999999996</v>
      </c>
      <c r="L398">
        <v>1.35</v>
      </c>
      <c r="M398">
        <v>-13.72</v>
      </c>
      <c r="N398">
        <v>-37.76</v>
      </c>
      <c r="O398">
        <v>9.3470339999999999E-2</v>
      </c>
      <c r="P398">
        <v>6.36</v>
      </c>
    </row>
    <row r="399" spans="1:16" x14ac:dyDescent="0.15">
      <c r="A399" s="14">
        <v>42854.25</v>
      </c>
      <c r="B399" s="5">
        <v>12.59</v>
      </c>
      <c r="C399" s="5">
        <v>81.900000000000006</v>
      </c>
      <c r="D399" s="5">
        <v>13.23</v>
      </c>
      <c r="E399" s="5">
        <v>3.1680000000000001</v>
      </c>
      <c r="F399" s="5">
        <v>-56.8</v>
      </c>
      <c r="G399" s="5">
        <v>-65.72</v>
      </c>
      <c r="H399" s="5">
        <v>0</v>
      </c>
      <c r="I399">
        <v>13</v>
      </c>
      <c r="J399">
        <v>39.869999999999997</v>
      </c>
      <c r="K399">
        <v>9.02</v>
      </c>
      <c r="L399">
        <v>6.4459999999999997</v>
      </c>
      <c r="M399">
        <v>-10.5</v>
      </c>
      <c r="N399">
        <v>-40.5</v>
      </c>
      <c r="O399">
        <v>9.3470339999999999E-2</v>
      </c>
      <c r="P399">
        <v>28.92</v>
      </c>
    </row>
    <row r="400" spans="1:16" x14ac:dyDescent="0.15">
      <c r="A400" s="14">
        <v>42854.270833333336</v>
      </c>
      <c r="B400" s="5">
        <v>12.96</v>
      </c>
      <c r="C400" s="5">
        <v>79.45</v>
      </c>
      <c r="D400" s="5">
        <v>15.53</v>
      </c>
      <c r="E400" s="5">
        <v>13.72</v>
      </c>
      <c r="F400" s="5">
        <v>-36.409999999999997</v>
      </c>
      <c r="G400" s="5">
        <v>2.7879999999999998</v>
      </c>
      <c r="H400" s="5">
        <v>0</v>
      </c>
      <c r="I400">
        <v>13.53</v>
      </c>
      <c r="J400">
        <v>37.68</v>
      </c>
      <c r="K400">
        <v>11.73</v>
      </c>
      <c r="L400">
        <v>30.09</v>
      </c>
      <c r="M400">
        <v>-4.43</v>
      </c>
      <c r="N400">
        <v>-31.05</v>
      </c>
      <c r="O400">
        <v>9.3769850000000002E-2</v>
      </c>
      <c r="P400">
        <v>124.6</v>
      </c>
    </row>
    <row r="401" spans="1:16" x14ac:dyDescent="0.15">
      <c r="A401" s="14">
        <v>42854.291666666664</v>
      </c>
      <c r="B401" s="5">
        <v>14.31</v>
      </c>
      <c r="C401" s="5">
        <v>66.92</v>
      </c>
      <c r="D401" s="5">
        <v>20.32</v>
      </c>
      <c r="E401" s="5">
        <v>30.31</v>
      </c>
      <c r="F401" s="5">
        <v>16.850000000000001</v>
      </c>
      <c r="G401" s="5">
        <v>87.1</v>
      </c>
      <c r="H401" s="5">
        <v>0</v>
      </c>
      <c r="I401">
        <v>15.04</v>
      </c>
      <c r="J401">
        <v>31.53</v>
      </c>
      <c r="K401">
        <v>16.66</v>
      </c>
      <c r="L401">
        <v>59.9</v>
      </c>
      <c r="M401">
        <v>10.3</v>
      </c>
      <c r="N401">
        <v>52.49</v>
      </c>
      <c r="O401">
        <v>9.3769850000000002E-2</v>
      </c>
      <c r="P401">
        <v>249.9</v>
      </c>
    </row>
    <row r="402" spans="1:16" x14ac:dyDescent="0.15">
      <c r="A402" s="14">
        <v>42854.3125</v>
      </c>
      <c r="B402" s="5">
        <v>15.96</v>
      </c>
      <c r="C402" s="5">
        <v>56.69</v>
      </c>
      <c r="D402" s="5">
        <v>24.54</v>
      </c>
      <c r="E402" s="5">
        <v>42.69</v>
      </c>
      <c r="F402" s="5">
        <v>64.77</v>
      </c>
      <c r="G402" s="5">
        <v>153.4</v>
      </c>
      <c r="H402" s="5">
        <v>0</v>
      </c>
      <c r="I402">
        <v>16.72</v>
      </c>
      <c r="J402">
        <v>27.05</v>
      </c>
      <c r="K402">
        <v>21.01</v>
      </c>
      <c r="L402">
        <v>78.56</v>
      </c>
      <c r="M402">
        <v>24.49</v>
      </c>
      <c r="N402">
        <v>134.69999999999999</v>
      </c>
      <c r="O402">
        <v>9.3769850000000002E-2</v>
      </c>
      <c r="P402">
        <v>345.3</v>
      </c>
    </row>
    <row r="403" spans="1:16" x14ac:dyDescent="0.15">
      <c r="A403" s="14">
        <v>42854.333333333336</v>
      </c>
      <c r="B403" s="5">
        <v>18.05</v>
      </c>
      <c r="C403" s="5">
        <v>44.09</v>
      </c>
      <c r="D403" s="5">
        <v>29.25</v>
      </c>
      <c r="E403" s="5">
        <v>53.58</v>
      </c>
      <c r="F403" s="5">
        <v>104.6</v>
      </c>
      <c r="G403" s="5">
        <v>219.1</v>
      </c>
      <c r="H403" s="5">
        <v>0</v>
      </c>
      <c r="I403">
        <v>18.670000000000002</v>
      </c>
      <c r="J403">
        <v>21.62</v>
      </c>
      <c r="K403">
        <v>25.66</v>
      </c>
      <c r="L403">
        <v>94.1</v>
      </c>
      <c r="M403">
        <v>41.47</v>
      </c>
      <c r="N403">
        <v>207.1</v>
      </c>
      <c r="O403">
        <v>9.3769850000000002E-2</v>
      </c>
      <c r="P403">
        <v>435.5</v>
      </c>
    </row>
    <row r="404" spans="1:16" x14ac:dyDescent="0.15">
      <c r="A404" s="14">
        <v>42854.354166666664</v>
      </c>
      <c r="B404" s="5">
        <v>19.510000000000002</v>
      </c>
      <c r="C404" s="5">
        <v>21.09</v>
      </c>
      <c r="D404" s="5">
        <v>33.43</v>
      </c>
      <c r="E404" s="5">
        <v>66.45</v>
      </c>
      <c r="F404" s="5">
        <v>138.5</v>
      </c>
      <c r="G404" s="5">
        <v>292.10000000000002</v>
      </c>
      <c r="H404" s="5">
        <v>0</v>
      </c>
      <c r="I404">
        <v>20.12</v>
      </c>
      <c r="J404">
        <v>15.35</v>
      </c>
      <c r="K404">
        <v>29.96</v>
      </c>
      <c r="L404">
        <v>111.6</v>
      </c>
      <c r="M404">
        <v>53.22</v>
      </c>
      <c r="N404">
        <v>295.60000000000002</v>
      </c>
      <c r="O404">
        <v>9.3470339999999999E-2</v>
      </c>
      <c r="P404">
        <v>541.79999999999995</v>
      </c>
    </row>
    <row r="405" spans="1:16" x14ac:dyDescent="0.15">
      <c r="A405" s="14">
        <v>42854.375</v>
      </c>
      <c r="B405" s="5">
        <v>20.68</v>
      </c>
      <c r="C405" s="5">
        <v>8.31</v>
      </c>
      <c r="D405" s="5">
        <v>33.97</v>
      </c>
      <c r="E405" s="5">
        <v>64.739999999999995</v>
      </c>
      <c r="F405" s="5">
        <v>122.7</v>
      </c>
      <c r="G405" s="5">
        <v>297.7</v>
      </c>
      <c r="H405" s="5">
        <v>0</v>
      </c>
      <c r="I405">
        <v>21.34</v>
      </c>
      <c r="J405">
        <v>10.35</v>
      </c>
      <c r="K405">
        <v>27.69</v>
      </c>
      <c r="L405">
        <v>108.3</v>
      </c>
      <c r="M405">
        <v>43.87</v>
      </c>
      <c r="N405">
        <v>311.60000000000002</v>
      </c>
      <c r="O405">
        <v>9.3171149999999994E-2</v>
      </c>
      <c r="P405">
        <v>545.70000000000005</v>
      </c>
    </row>
    <row r="406" spans="1:16" x14ac:dyDescent="0.15">
      <c r="A406" s="14">
        <v>42854.395833333336</v>
      </c>
      <c r="B406" s="5">
        <v>21.29</v>
      </c>
      <c r="C406" s="5">
        <v>8.19</v>
      </c>
      <c r="D406" s="5">
        <v>33.92</v>
      </c>
      <c r="E406" s="5">
        <v>67.17</v>
      </c>
      <c r="F406" s="5">
        <v>108.9</v>
      </c>
      <c r="G406" s="5">
        <v>323</v>
      </c>
      <c r="H406" s="5">
        <v>0</v>
      </c>
      <c r="I406">
        <v>21.97</v>
      </c>
      <c r="J406">
        <v>6.5940000000000003</v>
      </c>
      <c r="K406">
        <v>26.04</v>
      </c>
      <c r="L406">
        <v>109.7</v>
      </c>
      <c r="M406">
        <v>38.799999999999997</v>
      </c>
      <c r="N406">
        <v>344.5</v>
      </c>
      <c r="O406">
        <v>9.2872200000000002E-2</v>
      </c>
      <c r="P406">
        <v>568.6</v>
      </c>
    </row>
    <row r="407" spans="1:16" x14ac:dyDescent="0.15">
      <c r="A407" s="14">
        <v>42854.416666666664</v>
      </c>
      <c r="B407" s="5">
        <v>21.44</v>
      </c>
      <c r="C407" s="5">
        <v>8.3000000000000007</v>
      </c>
      <c r="D407" s="5">
        <v>35.450000000000003</v>
      </c>
      <c r="E407" s="5">
        <v>73.73</v>
      </c>
      <c r="F407" s="5">
        <v>116.2</v>
      </c>
      <c r="G407" s="5">
        <v>366.8</v>
      </c>
      <c r="H407" s="5">
        <v>0</v>
      </c>
      <c r="I407">
        <v>22.12</v>
      </c>
      <c r="J407">
        <v>6.6559999999999997</v>
      </c>
      <c r="K407">
        <v>26.52</v>
      </c>
      <c r="L407">
        <v>117.8</v>
      </c>
      <c r="M407">
        <v>42.87</v>
      </c>
      <c r="N407">
        <v>387.7</v>
      </c>
      <c r="O407">
        <v>9.2275079999999995E-2</v>
      </c>
      <c r="P407">
        <v>622.29999999999995</v>
      </c>
    </row>
    <row r="408" spans="1:16" x14ac:dyDescent="0.15">
      <c r="A408" s="14">
        <v>42854.4375</v>
      </c>
      <c r="B408" s="5">
        <v>21.25</v>
      </c>
      <c r="C408" s="5">
        <v>8.84</v>
      </c>
      <c r="D408" s="5">
        <v>36.46</v>
      </c>
      <c r="E408" s="5">
        <v>76.680000000000007</v>
      </c>
      <c r="F408" s="5">
        <v>122.2</v>
      </c>
      <c r="G408" s="5">
        <v>392.4</v>
      </c>
      <c r="H408" s="5">
        <v>0</v>
      </c>
      <c r="I408">
        <v>21.94</v>
      </c>
      <c r="J408">
        <v>7.4039999999999999</v>
      </c>
      <c r="K408">
        <v>27.03</v>
      </c>
      <c r="L408">
        <v>125.6</v>
      </c>
      <c r="M408">
        <v>48.17</v>
      </c>
      <c r="N408">
        <v>422.5</v>
      </c>
      <c r="O408">
        <v>9.1381370000000003E-2</v>
      </c>
      <c r="P408">
        <v>678.3</v>
      </c>
    </row>
    <row r="409" spans="1:16" x14ac:dyDescent="0.15">
      <c r="A409" s="14">
        <v>42854.458333333336</v>
      </c>
      <c r="B409" s="5">
        <v>21.6</v>
      </c>
      <c r="C409" s="5">
        <v>7.5529999999999999</v>
      </c>
      <c r="D409" s="5">
        <v>40.74</v>
      </c>
      <c r="E409" s="5">
        <v>97.1</v>
      </c>
      <c r="F409" s="5">
        <v>154.30000000000001</v>
      </c>
      <c r="G409" s="5">
        <v>527.4</v>
      </c>
      <c r="H409" s="5">
        <v>0</v>
      </c>
      <c r="I409">
        <v>22.31</v>
      </c>
      <c r="J409">
        <v>6.4249999999999998</v>
      </c>
      <c r="K409">
        <v>28.62</v>
      </c>
      <c r="L409">
        <v>155.9</v>
      </c>
      <c r="M409">
        <v>58.81</v>
      </c>
      <c r="N409">
        <v>561.1</v>
      </c>
      <c r="O409">
        <v>9.0786779999999997E-2</v>
      </c>
      <c r="P409">
        <v>864</v>
      </c>
    </row>
    <row r="410" spans="1:16" x14ac:dyDescent="0.15">
      <c r="A410" s="14">
        <v>42854.479166666664</v>
      </c>
      <c r="B410" s="5">
        <v>21.79</v>
      </c>
      <c r="C410" s="5">
        <v>7.7560000000000002</v>
      </c>
      <c r="D410" s="5">
        <v>42.73</v>
      </c>
      <c r="E410" s="5">
        <v>105.2</v>
      </c>
      <c r="F410" s="5">
        <v>159.1</v>
      </c>
      <c r="G410" s="5">
        <v>587.79999999999995</v>
      </c>
      <c r="H410" s="5">
        <v>0</v>
      </c>
      <c r="I410">
        <v>22.54</v>
      </c>
      <c r="J410">
        <v>6.72</v>
      </c>
      <c r="K410">
        <v>29.55</v>
      </c>
      <c r="L410">
        <v>166.1</v>
      </c>
      <c r="M410">
        <v>63.61</v>
      </c>
      <c r="N410">
        <v>605.29999999999995</v>
      </c>
      <c r="O410">
        <v>9.0193270000000006E-2</v>
      </c>
      <c r="P410">
        <v>930</v>
      </c>
    </row>
    <row r="411" spans="1:16" x14ac:dyDescent="0.15">
      <c r="A411" s="14">
        <v>42854.5</v>
      </c>
      <c r="B411" s="5">
        <v>21.65</v>
      </c>
      <c r="C411" s="5">
        <v>8.24</v>
      </c>
      <c r="D411" s="5">
        <v>42.29</v>
      </c>
      <c r="E411" s="5">
        <v>99</v>
      </c>
      <c r="F411" s="5">
        <v>133.1</v>
      </c>
      <c r="G411" s="5">
        <v>541.6</v>
      </c>
      <c r="H411" s="5">
        <v>0</v>
      </c>
      <c r="I411">
        <v>22.21</v>
      </c>
      <c r="J411">
        <v>7.4820000000000002</v>
      </c>
      <c r="K411">
        <v>28.88</v>
      </c>
      <c r="L411">
        <v>159.69999999999999</v>
      </c>
      <c r="M411">
        <v>65.739999999999995</v>
      </c>
      <c r="N411">
        <v>589.5</v>
      </c>
      <c r="O411">
        <v>8.9304949999999994E-2</v>
      </c>
      <c r="P411">
        <v>902</v>
      </c>
    </row>
    <row r="412" spans="1:16" x14ac:dyDescent="0.15">
      <c r="A412" s="14">
        <v>42854.520833333336</v>
      </c>
      <c r="B412" s="5">
        <v>21.46</v>
      </c>
      <c r="C412" s="5">
        <v>9.11</v>
      </c>
      <c r="D412" s="5">
        <v>42.74</v>
      </c>
      <c r="E412" s="5">
        <v>100.3</v>
      </c>
      <c r="F412" s="5">
        <v>127.6</v>
      </c>
      <c r="G412" s="5">
        <v>549.20000000000005</v>
      </c>
      <c r="H412" s="5">
        <v>0</v>
      </c>
      <c r="I412">
        <v>21.99</v>
      </c>
      <c r="J412">
        <v>8.4</v>
      </c>
      <c r="K412">
        <v>28.95</v>
      </c>
      <c r="L412">
        <v>160.19999999999999</v>
      </c>
      <c r="M412">
        <v>62.38</v>
      </c>
      <c r="N412">
        <v>589.6</v>
      </c>
      <c r="O412">
        <v>8.8714029999999999E-2</v>
      </c>
      <c r="P412">
        <v>902</v>
      </c>
    </row>
    <row r="413" spans="1:16" x14ac:dyDescent="0.15">
      <c r="A413" s="14">
        <v>42854.541666666664</v>
      </c>
      <c r="B413" s="5">
        <v>21.46</v>
      </c>
      <c r="C413" s="5">
        <v>9.1</v>
      </c>
      <c r="D413" s="5">
        <v>42.63</v>
      </c>
      <c r="E413" s="5">
        <v>97.3</v>
      </c>
      <c r="F413" s="5">
        <v>116.2</v>
      </c>
      <c r="G413" s="5">
        <v>524.1</v>
      </c>
      <c r="H413" s="5">
        <v>0</v>
      </c>
      <c r="I413">
        <v>22.02</v>
      </c>
      <c r="J413">
        <v>9.11</v>
      </c>
      <c r="K413">
        <v>28.99</v>
      </c>
      <c r="L413">
        <v>156.5</v>
      </c>
      <c r="M413">
        <v>59.57</v>
      </c>
      <c r="N413">
        <v>566.1</v>
      </c>
      <c r="O413">
        <v>8.7829530000000003E-2</v>
      </c>
      <c r="P413">
        <v>877</v>
      </c>
    </row>
    <row r="414" spans="1:16" x14ac:dyDescent="0.15">
      <c r="A414" s="14">
        <v>42854.5625</v>
      </c>
      <c r="B414" s="5">
        <v>21.99</v>
      </c>
      <c r="C414" s="5">
        <v>9.26</v>
      </c>
      <c r="D414" s="5">
        <v>42.31</v>
      </c>
      <c r="E414" s="5">
        <v>94.8</v>
      </c>
      <c r="F414" s="5">
        <v>101.4</v>
      </c>
      <c r="G414" s="5">
        <v>497.4</v>
      </c>
      <c r="H414" s="5">
        <v>0</v>
      </c>
      <c r="I414">
        <v>22.5</v>
      </c>
      <c r="J414">
        <v>8.6300000000000008</v>
      </c>
      <c r="K414">
        <v>28.59</v>
      </c>
      <c r="L414">
        <v>151.69999999999999</v>
      </c>
      <c r="M414">
        <v>54.69</v>
      </c>
      <c r="N414">
        <v>540.9</v>
      </c>
      <c r="O414">
        <v>8.7535199999999994E-2</v>
      </c>
      <c r="P414">
        <v>838</v>
      </c>
    </row>
    <row r="415" spans="1:16" x14ac:dyDescent="0.15">
      <c r="A415" s="14">
        <v>42854.583333333336</v>
      </c>
      <c r="B415" s="5">
        <v>21.83</v>
      </c>
      <c r="C415" s="5">
        <v>9.02</v>
      </c>
      <c r="D415" s="5">
        <v>39.549999999999997</v>
      </c>
      <c r="E415" s="5">
        <v>79.91</v>
      </c>
      <c r="F415" s="5">
        <v>54.01</v>
      </c>
      <c r="G415" s="5">
        <v>394.3</v>
      </c>
      <c r="H415" s="5">
        <v>0</v>
      </c>
      <c r="I415">
        <v>22.3</v>
      </c>
      <c r="J415">
        <v>9.09</v>
      </c>
      <c r="K415">
        <v>27.1</v>
      </c>
      <c r="L415">
        <v>125.1</v>
      </c>
      <c r="M415">
        <v>42.25</v>
      </c>
      <c r="N415">
        <v>421.3</v>
      </c>
      <c r="O415">
        <v>8.6653859999999999E-2</v>
      </c>
      <c r="P415">
        <v>676.4</v>
      </c>
    </row>
    <row r="416" spans="1:16" x14ac:dyDescent="0.15">
      <c r="A416" s="14">
        <v>42854.604166666664</v>
      </c>
      <c r="B416" s="5">
        <v>20.82</v>
      </c>
      <c r="C416" s="5">
        <v>9.59</v>
      </c>
      <c r="D416" s="5">
        <v>32.15</v>
      </c>
      <c r="E416" s="5">
        <v>39.82</v>
      </c>
      <c r="F416" s="5">
        <v>-27.66</v>
      </c>
      <c r="G416" s="5">
        <v>149.1</v>
      </c>
      <c r="H416" s="5">
        <v>0</v>
      </c>
      <c r="I416">
        <v>21.18</v>
      </c>
      <c r="J416">
        <v>11.6</v>
      </c>
      <c r="K416">
        <v>23.27</v>
      </c>
      <c r="L416">
        <v>62.9</v>
      </c>
      <c r="M416">
        <v>20.43</v>
      </c>
      <c r="N416">
        <v>184.3</v>
      </c>
      <c r="O416">
        <v>8.6067560000000001E-2</v>
      </c>
      <c r="P416">
        <v>337.4</v>
      </c>
    </row>
    <row r="417" spans="1:16" x14ac:dyDescent="0.15">
      <c r="A417" s="14">
        <v>42854.625</v>
      </c>
      <c r="B417" s="5">
        <v>18.77</v>
      </c>
      <c r="C417" s="5">
        <v>8.98</v>
      </c>
      <c r="D417" s="5">
        <v>25.52</v>
      </c>
      <c r="E417" s="5">
        <v>25.78</v>
      </c>
      <c r="F417" s="5">
        <v>-82.5</v>
      </c>
      <c r="G417" s="5">
        <v>22.72</v>
      </c>
      <c r="H417" s="5">
        <v>0</v>
      </c>
      <c r="I417">
        <v>19.239999999999998</v>
      </c>
      <c r="J417">
        <v>15.54</v>
      </c>
      <c r="K417">
        <v>19.62</v>
      </c>
      <c r="L417">
        <v>41.95</v>
      </c>
      <c r="M417">
        <v>6.5170000000000003</v>
      </c>
      <c r="N417">
        <v>19.12</v>
      </c>
      <c r="O417">
        <v>8.5482269999999999E-2</v>
      </c>
      <c r="P417">
        <v>223.7</v>
      </c>
    </row>
    <row r="418" spans="1:16" x14ac:dyDescent="0.15">
      <c r="A418" s="14">
        <v>42854.645833333336</v>
      </c>
      <c r="B418" s="5">
        <v>18.260000000000002</v>
      </c>
      <c r="C418" s="5">
        <v>8.02</v>
      </c>
      <c r="D418" s="5">
        <v>25.71</v>
      </c>
      <c r="E418" s="5">
        <v>27.28</v>
      </c>
      <c r="F418" s="5">
        <v>-56.24</v>
      </c>
      <c r="G418" s="5">
        <v>54.93</v>
      </c>
      <c r="H418" s="5">
        <v>0</v>
      </c>
      <c r="I418">
        <v>18.670000000000002</v>
      </c>
      <c r="J418">
        <v>19.2</v>
      </c>
      <c r="K418">
        <v>19.329999999999998</v>
      </c>
      <c r="L418">
        <v>44.75</v>
      </c>
      <c r="M418">
        <v>0.98599999999999999</v>
      </c>
      <c r="N418">
        <v>82</v>
      </c>
      <c r="O418">
        <v>8.5190000000000002E-2</v>
      </c>
      <c r="P418">
        <v>229.4</v>
      </c>
    </row>
    <row r="419" spans="1:16" x14ac:dyDescent="0.15">
      <c r="A419" s="14">
        <v>42854.666666666664</v>
      </c>
      <c r="B419" s="5">
        <v>18.329999999999998</v>
      </c>
      <c r="C419" s="5">
        <v>22.19</v>
      </c>
      <c r="D419" s="5">
        <v>28.83</v>
      </c>
      <c r="E419" s="5">
        <v>38.68</v>
      </c>
      <c r="F419" s="5">
        <v>2.1539999999999999</v>
      </c>
      <c r="G419" s="5">
        <v>132.80000000000001</v>
      </c>
      <c r="H419" s="5">
        <v>0</v>
      </c>
      <c r="I419">
        <v>18.72</v>
      </c>
      <c r="J419">
        <v>21.19</v>
      </c>
      <c r="K419">
        <v>21.8</v>
      </c>
      <c r="L419">
        <v>64.489999999999995</v>
      </c>
      <c r="M419">
        <v>8.15</v>
      </c>
      <c r="N419">
        <v>162.5</v>
      </c>
      <c r="O419">
        <v>8.4898020000000005E-2</v>
      </c>
      <c r="P419">
        <v>320.8</v>
      </c>
    </row>
    <row r="420" spans="1:16" x14ac:dyDescent="0.15">
      <c r="A420" s="14">
        <v>42854.6875</v>
      </c>
      <c r="B420" s="5">
        <v>19.989999999999998</v>
      </c>
      <c r="C420" s="5">
        <v>12.15</v>
      </c>
      <c r="D420" s="5">
        <v>31.88</v>
      </c>
      <c r="E420" s="5">
        <v>50.25</v>
      </c>
      <c r="F420" s="5">
        <v>16.88</v>
      </c>
      <c r="G420" s="5">
        <v>139.9</v>
      </c>
      <c r="H420" s="5">
        <v>0</v>
      </c>
      <c r="I420">
        <v>20.2</v>
      </c>
      <c r="J420">
        <v>13.28</v>
      </c>
      <c r="K420">
        <v>23.84</v>
      </c>
      <c r="L420">
        <v>76.8</v>
      </c>
      <c r="M420">
        <v>11.31</v>
      </c>
      <c r="N420">
        <v>160.9</v>
      </c>
      <c r="O420">
        <v>8.4606290000000001E-2</v>
      </c>
      <c r="P420">
        <v>358.6</v>
      </c>
    </row>
    <row r="421" spans="1:16" x14ac:dyDescent="0.15">
      <c r="A421" s="14">
        <v>42854.708333333336</v>
      </c>
      <c r="B421" s="5">
        <v>20.61</v>
      </c>
      <c r="C421" s="5">
        <v>9.93</v>
      </c>
      <c r="D421" s="5">
        <v>30.41</v>
      </c>
      <c r="E421" s="5">
        <v>45.78</v>
      </c>
      <c r="F421" s="5">
        <v>6.6180000000000003</v>
      </c>
      <c r="G421" s="5">
        <v>98.1</v>
      </c>
      <c r="H421" s="5">
        <v>0</v>
      </c>
      <c r="I421">
        <v>20.75</v>
      </c>
      <c r="J421">
        <v>9.66</v>
      </c>
      <c r="K421">
        <v>23.34</v>
      </c>
      <c r="L421">
        <v>70.180000000000007</v>
      </c>
      <c r="M421">
        <v>1.7310000000000001</v>
      </c>
      <c r="N421">
        <v>119.3</v>
      </c>
      <c r="O421">
        <v>8.4314819999999999E-2</v>
      </c>
      <c r="P421">
        <v>310.5</v>
      </c>
    </row>
    <row r="422" spans="1:16" x14ac:dyDescent="0.15">
      <c r="A422" s="14">
        <v>42854.729166666664</v>
      </c>
      <c r="B422" s="5">
        <v>20.69</v>
      </c>
      <c r="C422" s="5">
        <v>11.71</v>
      </c>
      <c r="D422" s="5">
        <v>27.86</v>
      </c>
      <c r="E422" s="5">
        <v>31.51</v>
      </c>
      <c r="F422" s="5">
        <v>-24.89</v>
      </c>
      <c r="G422" s="5">
        <v>29.84</v>
      </c>
      <c r="H422" s="5">
        <v>0</v>
      </c>
      <c r="I422">
        <v>20.84</v>
      </c>
      <c r="J422">
        <v>8.98</v>
      </c>
      <c r="K422">
        <v>22.6</v>
      </c>
      <c r="L422">
        <v>50.06</v>
      </c>
      <c r="M422">
        <v>-2.9950000000000001</v>
      </c>
      <c r="N422">
        <v>51.66</v>
      </c>
      <c r="O422">
        <v>8.3732630000000002E-2</v>
      </c>
      <c r="P422">
        <v>219.4</v>
      </c>
    </row>
    <row r="423" spans="1:16" x14ac:dyDescent="0.15">
      <c r="A423" s="14">
        <v>42854.75</v>
      </c>
      <c r="B423" s="5">
        <v>20.3</v>
      </c>
      <c r="C423" s="5">
        <v>10.76</v>
      </c>
      <c r="D423" s="5">
        <v>24.91</v>
      </c>
      <c r="E423" s="5">
        <v>16.489999999999998</v>
      </c>
      <c r="F423" s="5">
        <v>-47.2</v>
      </c>
      <c r="G423" s="5">
        <v>-40.44</v>
      </c>
      <c r="H423" s="5">
        <v>0</v>
      </c>
      <c r="I423">
        <v>20.48</v>
      </c>
      <c r="J423">
        <v>10.58</v>
      </c>
      <c r="K423">
        <v>19.54</v>
      </c>
      <c r="L423">
        <v>25.88</v>
      </c>
      <c r="M423">
        <v>-7.8460000000000001</v>
      </c>
      <c r="N423">
        <v>-6.2549999999999999</v>
      </c>
      <c r="O423">
        <v>8.3441940000000006E-2</v>
      </c>
      <c r="P423">
        <v>118.5</v>
      </c>
    </row>
    <row r="424" spans="1:16" x14ac:dyDescent="0.15">
      <c r="A424" s="14">
        <v>42854.770833333336</v>
      </c>
      <c r="B424" s="5">
        <v>19.559999999999999</v>
      </c>
      <c r="C424" s="5">
        <v>11.48</v>
      </c>
      <c r="D424" s="5">
        <v>21.78</v>
      </c>
      <c r="E424" s="5">
        <v>4.7919999999999998</v>
      </c>
      <c r="F424" s="5">
        <v>-69.61</v>
      </c>
      <c r="G424" s="5">
        <v>-80.7</v>
      </c>
      <c r="H424" s="5">
        <v>0</v>
      </c>
      <c r="I424">
        <v>19.77</v>
      </c>
      <c r="J424">
        <v>13.45</v>
      </c>
      <c r="K424">
        <v>15.23</v>
      </c>
      <c r="L424">
        <v>7.2519999999999998</v>
      </c>
      <c r="M424">
        <v>-14.11</v>
      </c>
      <c r="N424">
        <v>-51.79</v>
      </c>
      <c r="O424">
        <v>8.3151489999999995E-2</v>
      </c>
      <c r="P424">
        <v>31.29</v>
      </c>
    </row>
    <row r="425" spans="1:16" x14ac:dyDescent="0.15">
      <c r="A425" s="14">
        <v>42854.791666666664</v>
      </c>
      <c r="B425" s="5">
        <v>18.940000000000001</v>
      </c>
      <c r="C425" s="5">
        <v>15.54</v>
      </c>
      <c r="D425" s="5">
        <v>20.260000000000002</v>
      </c>
      <c r="E425" s="5">
        <v>0.44700000000000001</v>
      </c>
      <c r="F425" s="5">
        <v>-75.59</v>
      </c>
      <c r="G425" s="5">
        <v>-93.9</v>
      </c>
      <c r="H425" s="5">
        <v>0</v>
      </c>
      <c r="I425">
        <v>19.29</v>
      </c>
      <c r="J425">
        <v>14.16</v>
      </c>
      <c r="K425">
        <v>12.31</v>
      </c>
      <c r="L425">
        <v>0.80700000000000005</v>
      </c>
      <c r="M425">
        <v>-19.32</v>
      </c>
      <c r="N425">
        <v>-61.09</v>
      </c>
      <c r="O425">
        <v>8.2861299999999999E-2</v>
      </c>
      <c r="P425">
        <v>3.3639999999999999</v>
      </c>
    </row>
    <row r="426" spans="1:16" x14ac:dyDescent="0.15">
      <c r="A426" s="14">
        <v>42854.8125</v>
      </c>
      <c r="B426" s="5">
        <v>18.940000000000001</v>
      </c>
      <c r="C426" s="5">
        <v>14.8</v>
      </c>
      <c r="D426" s="5">
        <v>19.78</v>
      </c>
      <c r="E426" s="5">
        <v>4.0000000000000001E-3</v>
      </c>
      <c r="F426" s="5">
        <v>-70.19</v>
      </c>
      <c r="G426" s="5">
        <v>-87.8</v>
      </c>
      <c r="H426" s="5">
        <v>0</v>
      </c>
      <c r="I426">
        <v>19.28</v>
      </c>
      <c r="J426">
        <v>14.15</v>
      </c>
      <c r="K426">
        <v>12.17</v>
      </c>
      <c r="L426">
        <v>2.5999999999999999E-2</v>
      </c>
      <c r="M426">
        <v>-18.37</v>
      </c>
      <c r="N426">
        <v>-52.82</v>
      </c>
      <c r="O426">
        <v>8.2861299999999999E-2</v>
      </c>
      <c r="P426">
        <v>3.6999999999999998E-2</v>
      </c>
    </row>
    <row r="427" spans="1:16" x14ac:dyDescent="0.15">
      <c r="A427" s="14">
        <v>42854.833333333336</v>
      </c>
      <c r="B427" s="5">
        <v>18.55</v>
      </c>
      <c r="C427" s="5">
        <v>21.57</v>
      </c>
      <c r="D427" s="5">
        <v>19.46</v>
      </c>
      <c r="E427" s="5">
        <v>-5.0000000000000001E-3</v>
      </c>
      <c r="F427" s="5">
        <v>-65.75</v>
      </c>
      <c r="G427" s="5">
        <v>-82.8</v>
      </c>
      <c r="H427" s="5">
        <v>0</v>
      </c>
      <c r="I427">
        <v>18.88</v>
      </c>
      <c r="J427">
        <v>16.04</v>
      </c>
      <c r="K427">
        <v>12.46</v>
      </c>
      <c r="L427">
        <v>3.0000000000000001E-3</v>
      </c>
      <c r="M427">
        <v>-16.46</v>
      </c>
      <c r="N427">
        <v>-52.5</v>
      </c>
      <c r="O427">
        <v>8.2571359999999996E-2</v>
      </c>
      <c r="P427">
        <v>1.0999999999999999E-2</v>
      </c>
    </row>
    <row r="428" spans="1:16" x14ac:dyDescent="0.15">
      <c r="A428" s="14">
        <v>42854.854166666664</v>
      </c>
      <c r="B428" s="5">
        <v>17.91</v>
      </c>
      <c r="C428" s="5">
        <v>22.9</v>
      </c>
      <c r="D428" s="5">
        <v>19.29</v>
      </c>
      <c r="E428" s="5">
        <v>0</v>
      </c>
      <c r="F428" s="5">
        <v>-61.36</v>
      </c>
      <c r="G428" s="5">
        <v>-73.19</v>
      </c>
      <c r="H428" s="5">
        <v>0</v>
      </c>
      <c r="I428">
        <v>18.29</v>
      </c>
      <c r="J428">
        <v>18.059999999999999</v>
      </c>
      <c r="K428">
        <v>12.77</v>
      </c>
      <c r="L428">
        <v>5.0000000000000001E-3</v>
      </c>
      <c r="M428">
        <v>-14.27</v>
      </c>
      <c r="N428">
        <v>-45.24</v>
      </c>
      <c r="O428">
        <v>8.2571359999999996E-2</v>
      </c>
      <c r="P428">
        <v>0.01</v>
      </c>
    </row>
    <row r="429" spans="1:16" x14ac:dyDescent="0.15">
      <c r="A429" s="14">
        <v>42854.875</v>
      </c>
      <c r="B429" s="5">
        <v>17.600000000000001</v>
      </c>
      <c r="C429" s="5">
        <v>20.37</v>
      </c>
      <c r="D429" s="5">
        <v>18.239999999999998</v>
      </c>
      <c r="E429" s="5">
        <v>3.0000000000000001E-3</v>
      </c>
      <c r="F429" s="5">
        <v>-65.680000000000007</v>
      </c>
      <c r="G429" s="5">
        <v>-80.099999999999994</v>
      </c>
      <c r="H429" s="5">
        <v>0</v>
      </c>
      <c r="I429">
        <v>17.96</v>
      </c>
      <c r="J429">
        <v>19.2</v>
      </c>
      <c r="K429">
        <v>11.14</v>
      </c>
      <c r="L429">
        <v>-1E-3</v>
      </c>
      <c r="M429">
        <v>-17.38</v>
      </c>
      <c r="N429">
        <v>-52.64</v>
      </c>
      <c r="O429">
        <v>8.2281709999999994E-2</v>
      </c>
      <c r="P429">
        <v>8.9999999999999993E-3</v>
      </c>
    </row>
    <row r="430" spans="1:16" x14ac:dyDescent="0.15">
      <c r="A430" s="14">
        <v>42854.895833333336</v>
      </c>
      <c r="B430" s="5">
        <v>17.22</v>
      </c>
      <c r="C430" s="5">
        <v>20.32</v>
      </c>
      <c r="D430" s="5">
        <v>17.71</v>
      </c>
      <c r="E430" s="5">
        <v>3.0000000000000001E-3</v>
      </c>
      <c r="F430" s="5">
        <v>-65.349999999999994</v>
      </c>
      <c r="G430" s="5">
        <v>-79.430000000000007</v>
      </c>
      <c r="H430" s="5">
        <v>0</v>
      </c>
      <c r="I430">
        <v>17.61</v>
      </c>
      <c r="J430">
        <v>20.420000000000002</v>
      </c>
      <c r="K430">
        <v>10.11</v>
      </c>
      <c r="L430">
        <v>-1E-3</v>
      </c>
      <c r="M430">
        <v>-18.88</v>
      </c>
      <c r="N430">
        <v>-52.54</v>
      </c>
      <c r="O430">
        <v>8.2281709999999994E-2</v>
      </c>
      <c r="P430">
        <v>1.2E-2</v>
      </c>
    </row>
    <row r="431" spans="1:16" x14ac:dyDescent="0.15">
      <c r="A431" s="14">
        <v>42854.916666666664</v>
      </c>
      <c r="B431" s="5">
        <v>16.66</v>
      </c>
      <c r="C431" s="5">
        <v>32.43</v>
      </c>
      <c r="D431" s="5">
        <v>17.07</v>
      </c>
      <c r="E431" s="5">
        <v>0</v>
      </c>
      <c r="F431" s="5">
        <v>-66.319999999999993</v>
      </c>
      <c r="G431" s="5">
        <v>-86.9</v>
      </c>
      <c r="H431" s="5">
        <v>0</v>
      </c>
      <c r="I431">
        <v>17.059999999999999</v>
      </c>
      <c r="J431">
        <v>24.12</v>
      </c>
      <c r="K431">
        <v>10.78</v>
      </c>
      <c r="L431">
        <v>1E-3</v>
      </c>
      <c r="M431">
        <v>-17.32</v>
      </c>
      <c r="N431">
        <v>-56.23</v>
      </c>
      <c r="O431">
        <v>8.2281709999999994E-2</v>
      </c>
      <c r="P431">
        <v>1.6E-2</v>
      </c>
    </row>
    <row r="432" spans="1:16" x14ac:dyDescent="0.15">
      <c r="A432" s="14">
        <v>42854.9375</v>
      </c>
      <c r="B432" s="5">
        <v>16.329999999999998</v>
      </c>
      <c r="C432" s="5">
        <v>36.72</v>
      </c>
      <c r="D432" s="5">
        <v>16.489999999999998</v>
      </c>
      <c r="E432" s="5">
        <v>3.0000000000000001E-3</v>
      </c>
      <c r="F432" s="5">
        <v>-66.569999999999993</v>
      </c>
      <c r="G432" s="5">
        <v>-86</v>
      </c>
      <c r="H432" s="5">
        <v>0</v>
      </c>
      <c r="I432">
        <v>16.77</v>
      </c>
      <c r="J432">
        <v>25.28</v>
      </c>
      <c r="K432">
        <v>8.77</v>
      </c>
      <c r="L432">
        <v>1E-3</v>
      </c>
      <c r="M432">
        <v>-20.36</v>
      </c>
      <c r="N432">
        <v>-54.27</v>
      </c>
      <c r="O432">
        <v>8.1703100000000001E-2</v>
      </c>
      <c r="P432">
        <v>1.2999999999999999E-2</v>
      </c>
    </row>
    <row r="433" spans="1:16" x14ac:dyDescent="0.15">
      <c r="A433" s="14">
        <v>42854.958333333336</v>
      </c>
      <c r="B433" s="5">
        <v>16.059999999999999</v>
      </c>
      <c r="C433" s="5">
        <v>32.82</v>
      </c>
      <c r="D433" s="5">
        <v>16.05</v>
      </c>
      <c r="E433" s="5">
        <v>1E-3</v>
      </c>
      <c r="F433" s="5">
        <v>-65.97</v>
      </c>
      <c r="G433" s="5">
        <v>-85</v>
      </c>
      <c r="H433" s="5">
        <v>0</v>
      </c>
      <c r="I433">
        <v>16.5</v>
      </c>
      <c r="J433">
        <v>26.32</v>
      </c>
      <c r="K433">
        <v>8.2899999999999991</v>
      </c>
      <c r="L433">
        <v>2E-3</v>
      </c>
      <c r="M433">
        <v>-20.02</v>
      </c>
      <c r="N433">
        <v>-54.33</v>
      </c>
      <c r="O433">
        <v>8.1703100000000001E-2</v>
      </c>
      <c r="P433">
        <v>1.4E-2</v>
      </c>
    </row>
    <row r="434" spans="1:16" x14ac:dyDescent="0.15">
      <c r="A434" s="14">
        <v>42854.979166666664</v>
      </c>
      <c r="B434" s="5">
        <v>15.61</v>
      </c>
      <c r="C434" s="5">
        <v>37.06</v>
      </c>
      <c r="D434" s="5">
        <v>15.71</v>
      </c>
      <c r="E434" s="5">
        <v>1E-3</v>
      </c>
      <c r="F434" s="5">
        <v>-65.260000000000005</v>
      </c>
      <c r="G434" s="5">
        <v>-83.6</v>
      </c>
      <c r="H434" s="5">
        <v>0</v>
      </c>
      <c r="I434">
        <v>16.14</v>
      </c>
      <c r="J434">
        <v>26.15</v>
      </c>
      <c r="K434">
        <v>8.01</v>
      </c>
      <c r="L434">
        <v>2E-3</v>
      </c>
      <c r="M434">
        <v>-19.95</v>
      </c>
      <c r="N434">
        <v>-54.63</v>
      </c>
      <c r="O434">
        <v>8.1703100000000001E-2</v>
      </c>
      <c r="P434">
        <v>1.4999999999999999E-2</v>
      </c>
    </row>
    <row r="435" spans="1:16" x14ac:dyDescent="0.15">
      <c r="A435" s="14">
        <v>42855</v>
      </c>
      <c r="B435" s="5">
        <v>15.3</v>
      </c>
      <c r="C435" s="5">
        <v>44.34</v>
      </c>
      <c r="D435" s="5">
        <v>15.22</v>
      </c>
      <c r="E435" s="5">
        <v>1E-3</v>
      </c>
      <c r="F435" s="5">
        <v>-65.83</v>
      </c>
      <c r="G435" s="5">
        <v>-78.459999999999994</v>
      </c>
      <c r="H435" s="5">
        <v>0</v>
      </c>
      <c r="I435">
        <v>15.69</v>
      </c>
      <c r="J435">
        <v>29.49</v>
      </c>
      <c r="K435">
        <v>7.077</v>
      </c>
      <c r="L435">
        <v>-3.0000000000000001E-3</v>
      </c>
      <c r="M435">
        <v>-21.04</v>
      </c>
      <c r="N435">
        <v>-52.16</v>
      </c>
      <c r="O435">
        <v>8.1414239999999999E-2</v>
      </c>
      <c r="P435">
        <v>1.2E-2</v>
      </c>
    </row>
    <row r="436" spans="1:16" x14ac:dyDescent="0.15">
      <c r="A436" s="14">
        <v>42855.020833333336</v>
      </c>
      <c r="B436" s="5">
        <v>14.58</v>
      </c>
      <c r="C436" s="5">
        <v>60.15</v>
      </c>
      <c r="D436" s="5">
        <v>14.79</v>
      </c>
      <c r="E436" s="5">
        <v>0</v>
      </c>
      <c r="F436" s="5">
        <v>-65.38</v>
      </c>
      <c r="G436" s="5">
        <v>-76.819999999999993</v>
      </c>
      <c r="H436" s="5">
        <v>0</v>
      </c>
      <c r="I436">
        <v>15.01</v>
      </c>
      <c r="J436">
        <v>34.35</v>
      </c>
      <c r="K436">
        <v>7.0490000000000004</v>
      </c>
      <c r="L436">
        <v>5.0000000000000001E-3</v>
      </c>
      <c r="M436">
        <v>-19.989999999999998</v>
      </c>
      <c r="N436">
        <v>-53.69</v>
      </c>
      <c r="O436">
        <v>8.1703100000000001E-2</v>
      </c>
      <c r="P436">
        <v>1.2999999999999999E-2</v>
      </c>
    </row>
    <row r="437" spans="1:16" x14ac:dyDescent="0.15">
      <c r="A437" s="14">
        <v>42855.041666666664</v>
      </c>
      <c r="B437" s="5">
        <v>14.44</v>
      </c>
      <c r="C437" s="5">
        <v>65.09</v>
      </c>
      <c r="D437" s="5">
        <v>14.4</v>
      </c>
      <c r="E437" s="5">
        <v>4.0000000000000001E-3</v>
      </c>
      <c r="F437" s="5">
        <v>-64.959999999999994</v>
      </c>
      <c r="G437" s="5">
        <v>-73.73</v>
      </c>
      <c r="H437" s="5">
        <v>0</v>
      </c>
      <c r="I437">
        <v>14.97</v>
      </c>
      <c r="J437">
        <v>33.85</v>
      </c>
      <c r="K437">
        <v>6.4409999999999998</v>
      </c>
      <c r="L437">
        <v>1E-3</v>
      </c>
      <c r="M437">
        <v>-20.83</v>
      </c>
      <c r="N437">
        <v>-51.31</v>
      </c>
      <c r="O437">
        <v>8.1414239999999999E-2</v>
      </c>
      <c r="P437">
        <v>1.2E-2</v>
      </c>
    </row>
    <row r="438" spans="1:16" x14ac:dyDescent="0.15">
      <c r="A438" s="14">
        <v>42855.0625</v>
      </c>
      <c r="B438" s="5">
        <v>14.27</v>
      </c>
      <c r="C438" s="5">
        <v>67.19</v>
      </c>
      <c r="D438" s="5">
        <v>14.13</v>
      </c>
      <c r="E438" s="5">
        <v>0</v>
      </c>
      <c r="F438" s="5">
        <v>-63.77</v>
      </c>
      <c r="G438" s="5">
        <v>-71.790000000000006</v>
      </c>
      <c r="H438" s="5">
        <v>0</v>
      </c>
      <c r="I438">
        <v>14.79</v>
      </c>
      <c r="J438">
        <v>34.57</v>
      </c>
      <c r="K438">
        <v>6.4020000000000001</v>
      </c>
      <c r="L438">
        <v>2E-3</v>
      </c>
      <c r="M438">
        <v>-19.95</v>
      </c>
      <c r="N438">
        <v>-50.6</v>
      </c>
      <c r="O438">
        <v>8.1125569999999994E-2</v>
      </c>
      <c r="P438">
        <v>1.0999999999999999E-2</v>
      </c>
    </row>
    <row r="439" spans="1:16" x14ac:dyDescent="0.15">
      <c r="A439" s="14">
        <v>42855.083333333336</v>
      </c>
      <c r="B439" s="5">
        <v>14.07</v>
      </c>
      <c r="C439" s="5">
        <v>71.849999999999994</v>
      </c>
      <c r="D439" s="5">
        <v>13.85</v>
      </c>
      <c r="E439" s="5">
        <v>-3.0000000000000001E-3</v>
      </c>
      <c r="F439" s="5">
        <v>-62.06</v>
      </c>
      <c r="G439" s="5">
        <v>-70.41</v>
      </c>
      <c r="H439" s="5">
        <v>0</v>
      </c>
      <c r="I439">
        <v>14.43</v>
      </c>
      <c r="J439">
        <v>36.93</v>
      </c>
      <c r="K439">
        <v>7.468</v>
      </c>
      <c r="L439">
        <v>-3.0000000000000001E-3</v>
      </c>
      <c r="M439">
        <v>-17.440000000000001</v>
      </c>
      <c r="N439">
        <v>-53.97</v>
      </c>
      <c r="O439">
        <v>8.1125569999999994E-2</v>
      </c>
      <c r="P439">
        <v>0.01</v>
      </c>
    </row>
    <row r="440" spans="1:16" x14ac:dyDescent="0.15">
      <c r="A440" s="14">
        <v>42855.104166666664</v>
      </c>
      <c r="B440" s="5">
        <v>13.54</v>
      </c>
      <c r="C440" s="5">
        <v>80.2</v>
      </c>
      <c r="D440" s="5">
        <v>13.49</v>
      </c>
      <c r="E440" s="5">
        <v>-1E-3</v>
      </c>
      <c r="F440" s="5">
        <v>-61.42</v>
      </c>
      <c r="G440" s="5">
        <v>-72.77</v>
      </c>
      <c r="H440" s="5">
        <v>0</v>
      </c>
      <c r="I440">
        <v>13.93</v>
      </c>
      <c r="J440">
        <v>39.590000000000003</v>
      </c>
      <c r="K440">
        <v>7.73</v>
      </c>
      <c r="L440">
        <v>2E-3</v>
      </c>
      <c r="M440">
        <v>-15.13</v>
      </c>
      <c r="N440">
        <v>-56.68</v>
      </c>
      <c r="O440">
        <v>8.1125569999999994E-2</v>
      </c>
      <c r="P440">
        <v>7.0000000000000001E-3</v>
      </c>
    </row>
    <row r="441" spans="1:16" x14ac:dyDescent="0.15">
      <c r="A441" s="14">
        <v>42855.125</v>
      </c>
      <c r="B441" s="5">
        <v>13.24</v>
      </c>
      <c r="C441" s="5">
        <v>91.2</v>
      </c>
      <c r="D441" s="5">
        <v>13.21</v>
      </c>
      <c r="E441" s="5">
        <v>3.0000000000000001E-3</v>
      </c>
      <c r="F441" s="5">
        <v>-61.35</v>
      </c>
      <c r="G441" s="5">
        <v>-69.56</v>
      </c>
      <c r="H441" s="5">
        <v>0</v>
      </c>
      <c r="I441">
        <v>13.62</v>
      </c>
      <c r="J441">
        <v>42.78</v>
      </c>
      <c r="K441">
        <v>8.23</v>
      </c>
      <c r="L441">
        <v>0</v>
      </c>
      <c r="M441">
        <v>-14.33</v>
      </c>
      <c r="N441">
        <v>-56.03</v>
      </c>
      <c r="O441">
        <v>8.0837220000000001E-2</v>
      </c>
      <c r="P441">
        <v>6.0000000000000001E-3</v>
      </c>
    </row>
    <row r="442" spans="1:16" x14ac:dyDescent="0.15">
      <c r="A442" s="14">
        <v>42855.145833333336</v>
      </c>
      <c r="B442" s="5">
        <v>13.17</v>
      </c>
      <c r="C442" s="5">
        <v>94.9</v>
      </c>
      <c r="D442" s="5">
        <v>13.07</v>
      </c>
      <c r="E442" s="5">
        <v>-1E-3</v>
      </c>
      <c r="F442" s="5">
        <v>-59.84</v>
      </c>
      <c r="G442" s="5">
        <v>-69.540000000000006</v>
      </c>
      <c r="H442" s="5">
        <v>0</v>
      </c>
      <c r="I442">
        <v>13.54</v>
      </c>
      <c r="J442">
        <v>43.02</v>
      </c>
      <c r="K442">
        <v>8.6300000000000008</v>
      </c>
      <c r="L442">
        <v>3.0000000000000001E-3</v>
      </c>
      <c r="M442">
        <v>-13.65</v>
      </c>
      <c r="N442">
        <v>-56.16</v>
      </c>
      <c r="O442">
        <v>8.0837220000000001E-2</v>
      </c>
      <c r="P442">
        <v>7.0000000000000001E-3</v>
      </c>
    </row>
    <row r="443" spans="1:16" x14ac:dyDescent="0.15">
      <c r="A443" s="14">
        <v>42855.166666666664</v>
      </c>
      <c r="B443" s="5">
        <v>12.81</v>
      </c>
      <c r="C443" s="5">
        <v>98</v>
      </c>
      <c r="D443" s="5">
        <v>12.79</v>
      </c>
      <c r="E443" s="5">
        <v>-2E-3</v>
      </c>
      <c r="F443" s="5">
        <v>-59.48</v>
      </c>
      <c r="G443" s="5">
        <v>-69.58</v>
      </c>
      <c r="H443" s="5">
        <v>0</v>
      </c>
      <c r="I443">
        <v>13.17</v>
      </c>
      <c r="J443">
        <v>44.48</v>
      </c>
      <c r="K443">
        <v>8.83</v>
      </c>
      <c r="L443">
        <v>3.0000000000000001E-3</v>
      </c>
      <c r="M443">
        <v>-12.67</v>
      </c>
      <c r="N443">
        <v>-57.1</v>
      </c>
      <c r="O443">
        <v>8.0837220000000001E-2</v>
      </c>
      <c r="P443">
        <v>4.0000000000000001E-3</v>
      </c>
    </row>
    <row r="444" spans="1:16" x14ac:dyDescent="0.15">
      <c r="A444" s="14">
        <v>42855.1875</v>
      </c>
      <c r="B444" s="5">
        <v>12.36</v>
      </c>
      <c r="C444" s="5">
        <v>101.6</v>
      </c>
      <c r="D444" s="5">
        <v>12.4</v>
      </c>
      <c r="E444" s="5">
        <v>3.0000000000000001E-3</v>
      </c>
      <c r="F444" s="5">
        <v>-59.69</v>
      </c>
      <c r="G444" s="5">
        <v>-69.58</v>
      </c>
      <c r="H444" s="5">
        <v>0</v>
      </c>
      <c r="I444">
        <v>12.72</v>
      </c>
      <c r="J444">
        <v>46.58</v>
      </c>
      <c r="K444">
        <v>8.69</v>
      </c>
      <c r="L444">
        <v>0</v>
      </c>
      <c r="M444">
        <v>-12.64</v>
      </c>
      <c r="N444">
        <v>-57.8</v>
      </c>
      <c r="O444">
        <v>8.0837220000000001E-2</v>
      </c>
      <c r="P444">
        <v>8.0000000000000002E-3</v>
      </c>
    </row>
    <row r="445" spans="1:16" x14ac:dyDescent="0.15">
      <c r="A445" s="14">
        <v>42855.208333333336</v>
      </c>
      <c r="B445" s="5">
        <v>12.49</v>
      </c>
      <c r="C445" s="5">
        <v>104.3</v>
      </c>
      <c r="D445" s="5">
        <v>12.28</v>
      </c>
      <c r="E445" s="5">
        <v>3.2000000000000001E-2</v>
      </c>
      <c r="F445" s="5">
        <v>-58.06</v>
      </c>
      <c r="G445" s="5">
        <v>-69.53</v>
      </c>
      <c r="H445" s="5">
        <v>0</v>
      </c>
      <c r="I445">
        <v>12.9</v>
      </c>
      <c r="J445">
        <v>45.36</v>
      </c>
      <c r="K445">
        <v>8.68</v>
      </c>
      <c r="L445">
        <v>5.0999999999999997E-2</v>
      </c>
      <c r="M445">
        <v>-12.83</v>
      </c>
      <c r="N445">
        <v>-57.2</v>
      </c>
      <c r="O445">
        <v>8.0549090000000004E-2</v>
      </c>
      <c r="P445">
        <v>0.20899999999999999</v>
      </c>
    </row>
    <row r="446" spans="1:16" x14ac:dyDescent="0.15">
      <c r="A446" s="14">
        <v>42855.229166666664</v>
      </c>
      <c r="B446" s="5">
        <v>12.44</v>
      </c>
      <c r="C446" s="5">
        <v>103.1</v>
      </c>
      <c r="D446" s="5">
        <v>12.31</v>
      </c>
      <c r="E446" s="5">
        <v>1.046</v>
      </c>
      <c r="F446" s="5">
        <v>-54.81</v>
      </c>
      <c r="G446" s="5">
        <v>-69.55</v>
      </c>
      <c r="H446" s="5">
        <v>0</v>
      </c>
      <c r="I446">
        <v>12.83</v>
      </c>
      <c r="J446">
        <v>46.48</v>
      </c>
      <c r="K446">
        <v>8.9600000000000009</v>
      </c>
      <c r="L446">
        <v>2.3679999999999999</v>
      </c>
      <c r="M446">
        <v>-11.38</v>
      </c>
      <c r="N446">
        <v>-52.65</v>
      </c>
      <c r="O446">
        <v>8.0549090000000004E-2</v>
      </c>
      <c r="P446">
        <v>9.82</v>
      </c>
    </row>
    <row r="447" spans="1:16" x14ac:dyDescent="0.15">
      <c r="A447" s="14">
        <v>42855.25</v>
      </c>
      <c r="B447" s="5">
        <v>12.51</v>
      </c>
      <c r="C447" s="5">
        <v>104.1</v>
      </c>
      <c r="D447" s="5">
        <v>13.03</v>
      </c>
      <c r="E447" s="5">
        <v>5.5670000000000002</v>
      </c>
      <c r="F447" s="5">
        <v>-45.46</v>
      </c>
      <c r="G447" s="5">
        <v>-40.1</v>
      </c>
      <c r="H447" s="5">
        <v>0</v>
      </c>
      <c r="I447">
        <v>12.98</v>
      </c>
      <c r="J447">
        <v>45.89</v>
      </c>
      <c r="K447">
        <v>10.210000000000001</v>
      </c>
      <c r="L447">
        <v>13.09</v>
      </c>
      <c r="M447">
        <v>-7.7869999999999999</v>
      </c>
      <c r="N447">
        <v>-38.630000000000003</v>
      </c>
      <c r="O447">
        <v>8.0549090000000004E-2</v>
      </c>
      <c r="P447">
        <v>56.73</v>
      </c>
    </row>
    <row r="448" spans="1:16" x14ac:dyDescent="0.15">
      <c r="A448" s="14">
        <v>42855.270833333336</v>
      </c>
      <c r="B448" s="5">
        <v>12.82</v>
      </c>
      <c r="C448" s="5">
        <v>105.2</v>
      </c>
      <c r="D448" s="5">
        <v>15.2</v>
      </c>
      <c r="E448" s="5">
        <v>14.7</v>
      </c>
      <c r="F448" s="5">
        <v>-29.13</v>
      </c>
      <c r="G448" s="5">
        <v>11.01</v>
      </c>
      <c r="H448" s="5">
        <v>0</v>
      </c>
      <c r="I448">
        <v>13.38</v>
      </c>
      <c r="J448">
        <v>43.67</v>
      </c>
      <c r="K448">
        <v>12.21</v>
      </c>
      <c r="L448">
        <v>32.58</v>
      </c>
      <c r="M448">
        <v>-1.9610000000000001</v>
      </c>
      <c r="N448">
        <v>-29.07</v>
      </c>
      <c r="O448">
        <v>8.0549090000000004E-2</v>
      </c>
      <c r="P448">
        <v>134.80000000000001</v>
      </c>
    </row>
    <row r="449" spans="1:16" x14ac:dyDescent="0.15">
      <c r="A449" s="14">
        <v>42855.291666666664</v>
      </c>
      <c r="B449" s="5">
        <v>13.83</v>
      </c>
      <c r="C449" s="5">
        <v>97</v>
      </c>
      <c r="D449" s="5">
        <v>19.12</v>
      </c>
      <c r="E449" s="5">
        <v>27.83</v>
      </c>
      <c r="F449" s="5">
        <v>6.6719999999999997</v>
      </c>
      <c r="G449" s="5">
        <v>79.88</v>
      </c>
      <c r="H449" s="5">
        <v>0</v>
      </c>
      <c r="I449">
        <v>14.48</v>
      </c>
      <c r="J449">
        <v>37.99</v>
      </c>
      <c r="K449">
        <v>15.57</v>
      </c>
      <c r="L449">
        <v>55.2</v>
      </c>
      <c r="M449">
        <v>8.91</v>
      </c>
      <c r="N449">
        <v>47.59</v>
      </c>
      <c r="O449">
        <v>8.0549090000000004E-2</v>
      </c>
      <c r="P449">
        <v>231</v>
      </c>
    </row>
    <row r="450" spans="1:16" x14ac:dyDescent="0.15">
      <c r="A450" s="14">
        <v>42855.3125</v>
      </c>
      <c r="B450" s="5">
        <v>14.95</v>
      </c>
      <c r="C450" s="5">
        <v>83.6</v>
      </c>
      <c r="D450" s="5">
        <v>23.47</v>
      </c>
      <c r="E450" s="5">
        <v>41.63</v>
      </c>
      <c r="F450" s="5">
        <v>51.35</v>
      </c>
      <c r="G450" s="5">
        <v>150.30000000000001</v>
      </c>
      <c r="H450" s="5">
        <v>0</v>
      </c>
      <c r="I450">
        <v>15.64</v>
      </c>
      <c r="J450">
        <v>34.450000000000003</v>
      </c>
      <c r="K450">
        <v>20.190000000000001</v>
      </c>
      <c r="L450">
        <v>77.47</v>
      </c>
      <c r="M450">
        <v>23.14</v>
      </c>
      <c r="N450">
        <v>130.6</v>
      </c>
      <c r="O450">
        <v>8.0549090000000004E-2</v>
      </c>
      <c r="P450">
        <v>337.7</v>
      </c>
    </row>
    <row r="451" spans="1:16" x14ac:dyDescent="0.15">
      <c r="A451" s="14">
        <v>42855.333333333336</v>
      </c>
      <c r="B451" s="5">
        <v>16.190000000000001</v>
      </c>
      <c r="C451" s="5">
        <v>71.7</v>
      </c>
      <c r="D451" s="5">
        <v>27.8</v>
      </c>
      <c r="E451" s="5">
        <v>54.64</v>
      </c>
      <c r="F451" s="5">
        <v>88.1</v>
      </c>
      <c r="G451" s="5">
        <v>227.9</v>
      </c>
      <c r="H451" s="5">
        <v>0</v>
      </c>
      <c r="I451">
        <v>17.059999999999999</v>
      </c>
      <c r="J451">
        <v>30.59</v>
      </c>
      <c r="K451">
        <v>24.68</v>
      </c>
      <c r="L451">
        <v>96.5</v>
      </c>
      <c r="M451">
        <v>39.090000000000003</v>
      </c>
      <c r="N451">
        <v>208.3</v>
      </c>
      <c r="O451">
        <v>8.0549090000000004E-2</v>
      </c>
      <c r="P451">
        <v>442.5</v>
      </c>
    </row>
    <row r="452" spans="1:16" x14ac:dyDescent="0.15">
      <c r="A452" s="14">
        <v>42855.354166666664</v>
      </c>
      <c r="B452" s="5">
        <v>17.47</v>
      </c>
      <c r="C452" s="5">
        <v>58.01</v>
      </c>
      <c r="D452" s="5">
        <v>32.450000000000003</v>
      </c>
      <c r="E452" s="5">
        <v>66.59</v>
      </c>
      <c r="F452" s="5">
        <v>126.6</v>
      </c>
      <c r="G452" s="5">
        <v>281.60000000000002</v>
      </c>
      <c r="H452" s="5">
        <v>0</v>
      </c>
      <c r="I452">
        <v>18.34</v>
      </c>
      <c r="J452">
        <v>25.89</v>
      </c>
      <c r="K452">
        <v>29.1</v>
      </c>
      <c r="L452">
        <v>113.4</v>
      </c>
      <c r="M452">
        <v>56.33</v>
      </c>
      <c r="N452">
        <v>284.7</v>
      </c>
      <c r="O452">
        <v>8.0549090000000004E-2</v>
      </c>
      <c r="P452">
        <v>546.9</v>
      </c>
    </row>
    <row r="453" spans="1:16" x14ac:dyDescent="0.15">
      <c r="A453" s="14">
        <v>42855.375</v>
      </c>
      <c r="B453" s="5">
        <v>18.98</v>
      </c>
      <c r="C453" s="5">
        <v>42.58</v>
      </c>
      <c r="D453" s="5">
        <v>36.840000000000003</v>
      </c>
      <c r="E453" s="5">
        <v>76.239999999999995</v>
      </c>
      <c r="F453" s="5">
        <v>156.6</v>
      </c>
      <c r="G453" s="5">
        <v>347.6</v>
      </c>
      <c r="H453" s="5">
        <v>0</v>
      </c>
      <c r="I453">
        <v>19.97</v>
      </c>
      <c r="J453">
        <v>19.2</v>
      </c>
      <c r="K453">
        <v>32.799999999999997</v>
      </c>
      <c r="L453">
        <v>126.7</v>
      </c>
      <c r="M453">
        <v>65.94</v>
      </c>
      <c r="N453">
        <v>351.3</v>
      </c>
      <c r="O453">
        <v>8.0549090000000004E-2</v>
      </c>
      <c r="P453">
        <v>639.29999999999995</v>
      </c>
    </row>
    <row r="454" spans="1:16" x14ac:dyDescent="0.15">
      <c r="A454" s="14">
        <v>42855.395833333336</v>
      </c>
      <c r="B454" s="5">
        <v>21.08</v>
      </c>
      <c r="C454" s="5">
        <v>27.81</v>
      </c>
      <c r="D454" s="5">
        <v>40.74</v>
      </c>
      <c r="E454" s="5">
        <v>84.8</v>
      </c>
      <c r="F454" s="5">
        <v>178.4</v>
      </c>
      <c r="G454" s="5">
        <v>417.3</v>
      </c>
      <c r="H454" s="5">
        <v>0</v>
      </c>
      <c r="I454">
        <v>22.08</v>
      </c>
      <c r="J454">
        <v>10.82</v>
      </c>
      <c r="K454">
        <v>33.64</v>
      </c>
      <c r="L454">
        <v>138.4</v>
      </c>
      <c r="M454">
        <v>69.959999999999994</v>
      </c>
      <c r="N454">
        <v>421.4</v>
      </c>
      <c r="O454">
        <v>8.0261159999999998E-2</v>
      </c>
      <c r="P454">
        <v>726.6</v>
      </c>
    </row>
    <row r="455" spans="1:16" x14ac:dyDescent="0.15">
      <c r="A455" s="14">
        <v>42855.416666666664</v>
      </c>
      <c r="B455" s="5">
        <v>22.7</v>
      </c>
      <c r="C455" s="5">
        <v>16.18</v>
      </c>
      <c r="D455" s="5">
        <v>43.06</v>
      </c>
      <c r="E455" s="5">
        <v>91.3</v>
      </c>
      <c r="F455" s="5">
        <v>184.6</v>
      </c>
      <c r="G455" s="5">
        <v>475.7</v>
      </c>
      <c r="H455" s="5">
        <v>0</v>
      </c>
      <c r="I455">
        <v>23.59</v>
      </c>
      <c r="J455">
        <v>7.7110000000000003</v>
      </c>
      <c r="K455">
        <v>33.36</v>
      </c>
      <c r="L455">
        <v>147.6</v>
      </c>
      <c r="M455">
        <v>77.099999999999994</v>
      </c>
      <c r="N455">
        <v>490.4</v>
      </c>
      <c r="O455">
        <v>7.9686220000000002E-2</v>
      </c>
      <c r="P455">
        <v>801</v>
      </c>
    </row>
    <row r="456" spans="1:16" x14ac:dyDescent="0.15">
      <c r="A456" s="14">
        <v>42855.4375</v>
      </c>
      <c r="B456" s="5">
        <v>23.21</v>
      </c>
      <c r="C456" s="5">
        <v>14.36</v>
      </c>
      <c r="D456" s="5">
        <v>45.68</v>
      </c>
      <c r="E456" s="5">
        <v>97.1</v>
      </c>
      <c r="F456" s="5">
        <v>200.5</v>
      </c>
      <c r="G456" s="5">
        <v>519.79999999999995</v>
      </c>
      <c r="H456" s="5">
        <v>0</v>
      </c>
      <c r="I456">
        <v>24.01</v>
      </c>
      <c r="J456">
        <v>8.31</v>
      </c>
      <c r="K456">
        <v>34.22</v>
      </c>
      <c r="L456">
        <v>155.9</v>
      </c>
      <c r="M456">
        <v>85.1</v>
      </c>
      <c r="N456">
        <v>542.1</v>
      </c>
      <c r="O456">
        <v>7.9399109999999995E-2</v>
      </c>
      <c r="P456">
        <v>867</v>
      </c>
    </row>
    <row r="457" spans="1:16" x14ac:dyDescent="0.15">
      <c r="A457" s="14">
        <v>42855.458333333336</v>
      </c>
      <c r="B457" s="5">
        <v>23.48</v>
      </c>
      <c r="C457" s="5">
        <v>13.76</v>
      </c>
      <c r="D457" s="5">
        <v>47.33</v>
      </c>
      <c r="E457" s="5">
        <v>101</v>
      </c>
      <c r="F457" s="5">
        <v>205.4</v>
      </c>
      <c r="G457" s="5">
        <v>552.9</v>
      </c>
      <c r="H457" s="5">
        <v>0</v>
      </c>
      <c r="I457">
        <v>24.24</v>
      </c>
      <c r="J457">
        <v>9.35</v>
      </c>
      <c r="K457">
        <v>34.61</v>
      </c>
      <c r="L457">
        <v>161.4</v>
      </c>
      <c r="M457">
        <v>93</v>
      </c>
      <c r="N457">
        <v>579</v>
      </c>
      <c r="O457">
        <v>7.8825679999999995E-2</v>
      </c>
      <c r="P457">
        <v>914</v>
      </c>
    </row>
    <row r="458" spans="1:16" x14ac:dyDescent="0.15">
      <c r="A458" s="14">
        <v>42855.479166666664</v>
      </c>
      <c r="B458" s="5">
        <v>24.19</v>
      </c>
      <c r="C458" s="5">
        <v>11.59</v>
      </c>
      <c r="D458" s="5">
        <v>48.66</v>
      </c>
      <c r="E458" s="5">
        <v>103.5</v>
      </c>
      <c r="F458" s="5">
        <v>206</v>
      </c>
      <c r="G458" s="5">
        <v>574.79999999999995</v>
      </c>
      <c r="H458" s="5">
        <v>0</v>
      </c>
      <c r="I458">
        <v>24.91</v>
      </c>
      <c r="J458">
        <v>8.14</v>
      </c>
      <c r="K458">
        <v>35.33</v>
      </c>
      <c r="L458">
        <v>165.4</v>
      </c>
      <c r="M458">
        <v>93.1</v>
      </c>
      <c r="N458">
        <v>596.1</v>
      </c>
      <c r="O458">
        <v>7.8253310000000006E-2</v>
      </c>
      <c r="P458">
        <v>946</v>
      </c>
    </row>
    <row r="459" spans="1:16" x14ac:dyDescent="0.15">
      <c r="A459" s="14">
        <v>42855.5</v>
      </c>
      <c r="B459" s="5">
        <v>24.69</v>
      </c>
      <c r="C459" s="5">
        <v>10.28</v>
      </c>
      <c r="D459" s="5">
        <v>49.36</v>
      </c>
      <c r="E459" s="5">
        <v>104.1</v>
      </c>
      <c r="F459" s="5">
        <v>202.6</v>
      </c>
      <c r="G459" s="5">
        <v>576.29999999999995</v>
      </c>
      <c r="H459" s="5">
        <v>0</v>
      </c>
      <c r="I459">
        <v>25.39</v>
      </c>
      <c r="J459">
        <v>7.109</v>
      </c>
      <c r="K459">
        <v>35.56</v>
      </c>
      <c r="L459">
        <v>166.8</v>
      </c>
      <c r="M459">
        <v>89.8</v>
      </c>
      <c r="N459">
        <v>607.70000000000005</v>
      </c>
      <c r="O459">
        <v>7.7681929999999996E-2</v>
      </c>
      <c r="P459">
        <v>959</v>
      </c>
    </row>
    <row r="460" spans="1:16" x14ac:dyDescent="0.15">
      <c r="A460" s="14">
        <v>42855.520833333336</v>
      </c>
      <c r="B460" s="5">
        <v>24.66</v>
      </c>
      <c r="C460" s="5">
        <v>11.94</v>
      </c>
      <c r="D460" s="5">
        <v>49.21</v>
      </c>
      <c r="E460" s="5">
        <v>103.4</v>
      </c>
      <c r="F460" s="5">
        <v>181.2</v>
      </c>
      <c r="G460" s="5">
        <v>572.5</v>
      </c>
      <c r="H460" s="5">
        <v>0</v>
      </c>
      <c r="I460">
        <v>25.18</v>
      </c>
      <c r="J460">
        <v>8.23</v>
      </c>
      <c r="K460">
        <v>34.409999999999997</v>
      </c>
      <c r="L460">
        <v>166.6</v>
      </c>
      <c r="M460">
        <v>88.1</v>
      </c>
      <c r="N460">
        <v>615.5</v>
      </c>
      <c r="O460">
        <v>7.7111589999999994E-2</v>
      </c>
      <c r="P460">
        <v>955</v>
      </c>
    </row>
    <row r="461" spans="1:16" x14ac:dyDescent="0.15">
      <c r="A461" s="14">
        <v>42855.541666666664</v>
      </c>
      <c r="B461" s="5">
        <v>24.95</v>
      </c>
      <c r="C461" s="5">
        <v>11.3</v>
      </c>
      <c r="D461" s="5">
        <v>48.7</v>
      </c>
      <c r="E461" s="5">
        <v>101.4</v>
      </c>
      <c r="F461" s="5">
        <v>162.69999999999999</v>
      </c>
      <c r="G461" s="5">
        <v>554.5</v>
      </c>
      <c r="H461" s="5">
        <v>0</v>
      </c>
      <c r="I461">
        <v>25.45</v>
      </c>
      <c r="J461">
        <v>7.4340000000000002</v>
      </c>
      <c r="K461">
        <v>33.89</v>
      </c>
      <c r="L461">
        <v>164.1</v>
      </c>
      <c r="M461">
        <v>81.2</v>
      </c>
      <c r="N461">
        <v>600.20000000000005</v>
      </c>
      <c r="O461">
        <v>7.6258060000000003E-2</v>
      </c>
      <c r="P461">
        <v>932</v>
      </c>
    </row>
    <row r="462" spans="1:16" x14ac:dyDescent="0.15">
      <c r="A462" s="14">
        <v>42855.5625</v>
      </c>
      <c r="B462" s="5">
        <v>25.71</v>
      </c>
      <c r="C462" s="5">
        <v>7.5170000000000003</v>
      </c>
      <c r="D462" s="5">
        <v>48.61</v>
      </c>
      <c r="E462" s="5">
        <v>98.9</v>
      </c>
      <c r="F462" s="5">
        <v>156.69999999999999</v>
      </c>
      <c r="G462" s="5">
        <v>520.20000000000005</v>
      </c>
      <c r="H462" s="5">
        <v>0</v>
      </c>
      <c r="I462">
        <v>26.2</v>
      </c>
      <c r="J462">
        <v>5.7990000000000004</v>
      </c>
      <c r="K462">
        <v>34.549999999999997</v>
      </c>
      <c r="L462">
        <v>159.80000000000001</v>
      </c>
      <c r="M462">
        <v>75.06</v>
      </c>
      <c r="N462">
        <v>567.79999999999995</v>
      </c>
      <c r="O462">
        <v>7.5690270000000004E-2</v>
      </c>
      <c r="P462">
        <v>897</v>
      </c>
    </row>
    <row r="463" spans="1:16" x14ac:dyDescent="0.15">
      <c r="A463" s="14">
        <v>42855.583333333336</v>
      </c>
      <c r="B463" s="5">
        <v>26.72</v>
      </c>
      <c r="C463" s="5">
        <v>5.6840000000000002</v>
      </c>
      <c r="D463" s="5">
        <v>49.42</v>
      </c>
      <c r="E463" s="5">
        <v>95.9</v>
      </c>
      <c r="F463" s="5">
        <v>136.1</v>
      </c>
      <c r="G463" s="5">
        <v>478.1</v>
      </c>
      <c r="H463" s="5">
        <v>0</v>
      </c>
      <c r="I463">
        <v>27.15</v>
      </c>
      <c r="J463">
        <v>5.3280000000000003</v>
      </c>
      <c r="K463">
        <v>35.53</v>
      </c>
      <c r="L463">
        <v>154</v>
      </c>
      <c r="M463">
        <v>72.52</v>
      </c>
      <c r="N463">
        <v>519.5</v>
      </c>
      <c r="O463">
        <v>7.5123519999999999E-2</v>
      </c>
      <c r="P463">
        <v>848</v>
      </c>
    </row>
    <row r="464" spans="1:16" x14ac:dyDescent="0.15">
      <c r="A464" s="14">
        <v>42855.604166666664</v>
      </c>
      <c r="B464" s="5">
        <v>26.26</v>
      </c>
      <c r="C464" s="5">
        <v>6.4630000000000001</v>
      </c>
      <c r="D464" s="5">
        <v>47.81</v>
      </c>
      <c r="E464" s="5">
        <v>91.1</v>
      </c>
      <c r="F464" s="5">
        <v>-34.39</v>
      </c>
      <c r="G464" s="5">
        <v>422.4</v>
      </c>
      <c r="H464" s="5">
        <v>0</v>
      </c>
      <c r="I464">
        <v>26.71</v>
      </c>
      <c r="J464">
        <v>6.0789999999999997</v>
      </c>
      <c r="K464">
        <v>35.409999999999997</v>
      </c>
      <c r="L464">
        <v>144.9</v>
      </c>
      <c r="M464">
        <v>67.08</v>
      </c>
      <c r="N464">
        <v>468.9</v>
      </c>
      <c r="O464">
        <v>7.455784E-2</v>
      </c>
      <c r="P464">
        <v>778.9</v>
      </c>
    </row>
    <row r="465" spans="1:16" x14ac:dyDescent="0.15">
      <c r="A465" s="14">
        <v>42855.625</v>
      </c>
      <c r="B465" s="5">
        <v>26.54</v>
      </c>
      <c r="C465" s="5">
        <v>6.6719999999999997</v>
      </c>
      <c r="D465" s="5">
        <v>41.69</v>
      </c>
      <c r="E465" s="5">
        <v>85.5</v>
      </c>
      <c r="F465" s="5">
        <v>-3.6179999999999999</v>
      </c>
      <c r="G465" s="5">
        <v>367.6</v>
      </c>
      <c r="H465" s="5">
        <v>0</v>
      </c>
      <c r="I465">
        <v>26.91</v>
      </c>
      <c r="J465">
        <v>6.1269999999999998</v>
      </c>
      <c r="K465">
        <v>33.090000000000003</v>
      </c>
      <c r="L465">
        <v>134.5</v>
      </c>
      <c r="M465">
        <v>51.67</v>
      </c>
      <c r="N465">
        <v>410.4</v>
      </c>
      <c r="O465">
        <v>7.3993210000000004E-2</v>
      </c>
      <c r="P465">
        <v>701.6</v>
      </c>
    </row>
    <row r="466" spans="1:16" x14ac:dyDescent="0.15">
      <c r="A466" s="14">
        <v>42855.645833333336</v>
      </c>
      <c r="B466" s="5">
        <v>27.11</v>
      </c>
      <c r="C466" s="5">
        <v>6.125</v>
      </c>
      <c r="D466" s="5">
        <v>41.17</v>
      </c>
      <c r="E466" s="5">
        <v>78.41</v>
      </c>
      <c r="F466" s="5">
        <v>79.510000000000005</v>
      </c>
      <c r="G466" s="5">
        <v>296.10000000000002</v>
      </c>
      <c r="H466" s="5">
        <v>0</v>
      </c>
      <c r="I466">
        <v>27.28</v>
      </c>
      <c r="J466">
        <v>5.7229999999999999</v>
      </c>
      <c r="K466">
        <v>32.479999999999997</v>
      </c>
      <c r="L466">
        <v>122.1</v>
      </c>
      <c r="M466">
        <v>41.39</v>
      </c>
      <c r="N466">
        <v>345.6</v>
      </c>
      <c r="O466">
        <v>7.3148130000000006E-2</v>
      </c>
      <c r="P466">
        <v>615.5</v>
      </c>
    </row>
    <row r="467" spans="1:16" x14ac:dyDescent="0.15">
      <c r="A467" s="14">
        <v>42855.666666666664</v>
      </c>
      <c r="B467" s="5">
        <v>26.91</v>
      </c>
      <c r="C467" s="5">
        <v>6.577</v>
      </c>
      <c r="D467" s="5">
        <v>41.57</v>
      </c>
      <c r="E467" s="5">
        <v>69.849999999999994</v>
      </c>
      <c r="F467" s="5">
        <v>53.92</v>
      </c>
      <c r="G467" s="5">
        <v>242.5</v>
      </c>
      <c r="H467" s="5">
        <v>0</v>
      </c>
      <c r="I467">
        <v>26.98</v>
      </c>
      <c r="J467">
        <v>6.3079999999999998</v>
      </c>
      <c r="K467">
        <v>31</v>
      </c>
      <c r="L467">
        <v>107.3</v>
      </c>
      <c r="M467">
        <v>29.13</v>
      </c>
      <c r="N467">
        <v>273.89999999999998</v>
      </c>
      <c r="O467">
        <v>7.2586029999999996E-2</v>
      </c>
      <c r="P467">
        <v>522.4</v>
      </c>
    </row>
    <row r="468" spans="1:16" x14ac:dyDescent="0.15">
      <c r="A468" s="14">
        <v>42855.6875</v>
      </c>
      <c r="B468" s="5">
        <v>26.88</v>
      </c>
      <c r="C468" s="5">
        <v>7.4509999999999996</v>
      </c>
      <c r="D468" s="5">
        <v>39.479999999999997</v>
      </c>
      <c r="E468" s="5">
        <v>59.16</v>
      </c>
      <c r="F468" s="5">
        <v>29.24</v>
      </c>
      <c r="G468" s="5">
        <v>162.5</v>
      </c>
      <c r="H468" s="5">
        <v>0</v>
      </c>
      <c r="I468">
        <v>26.94</v>
      </c>
      <c r="J468">
        <v>7.1470000000000002</v>
      </c>
      <c r="K468">
        <v>29.86</v>
      </c>
      <c r="L468">
        <v>89.8</v>
      </c>
      <c r="M468">
        <v>18.5</v>
      </c>
      <c r="N468">
        <v>194.5</v>
      </c>
      <c r="O468">
        <v>7.2305350000000004E-2</v>
      </c>
      <c r="P468">
        <v>420.2</v>
      </c>
    </row>
    <row r="469" spans="1:16" x14ac:dyDescent="0.15">
      <c r="A469" s="14">
        <v>42855.708333333336</v>
      </c>
      <c r="B469" s="5">
        <v>26.81</v>
      </c>
      <c r="C469" s="5">
        <v>7.1050000000000004</v>
      </c>
      <c r="D469" s="5">
        <v>36.5</v>
      </c>
      <c r="E469" s="5">
        <v>45.88</v>
      </c>
      <c r="F469" s="5">
        <v>-1.5669999999999999</v>
      </c>
      <c r="G469" s="5">
        <v>86.4</v>
      </c>
      <c r="H469" s="5">
        <v>0</v>
      </c>
      <c r="I469">
        <v>26.85</v>
      </c>
      <c r="J469">
        <v>6.7619999999999996</v>
      </c>
      <c r="K469">
        <v>28.21</v>
      </c>
      <c r="L469">
        <v>69.75</v>
      </c>
      <c r="M469">
        <v>5.7889999999999997</v>
      </c>
      <c r="N469">
        <v>117</v>
      </c>
      <c r="O469">
        <v>7.1744829999999996E-2</v>
      </c>
      <c r="P469">
        <v>313.2</v>
      </c>
    </row>
    <row r="470" spans="1:16" x14ac:dyDescent="0.15">
      <c r="A470" s="14">
        <v>42855.729166666664</v>
      </c>
      <c r="B470" s="5">
        <v>26.42</v>
      </c>
      <c r="C470" s="5">
        <v>7.4219999999999997</v>
      </c>
      <c r="D470" s="5">
        <v>33.159999999999997</v>
      </c>
      <c r="E470" s="5">
        <v>30.02</v>
      </c>
      <c r="F470" s="5">
        <v>-35.76</v>
      </c>
      <c r="G470" s="5">
        <v>10.64</v>
      </c>
      <c r="H470" s="5">
        <v>0</v>
      </c>
      <c r="I470">
        <v>26.48</v>
      </c>
      <c r="J470">
        <v>7.1890000000000001</v>
      </c>
      <c r="K470">
        <v>26.69</v>
      </c>
      <c r="L470">
        <v>47.27</v>
      </c>
      <c r="M470">
        <v>0.628</v>
      </c>
      <c r="N470">
        <v>43.57</v>
      </c>
      <c r="O470">
        <v>7.1464940000000005E-2</v>
      </c>
      <c r="P470">
        <v>209.3</v>
      </c>
    </row>
    <row r="471" spans="1:16" x14ac:dyDescent="0.15">
      <c r="A471" s="14">
        <v>42855.75</v>
      </c>
      <c r="B471" s="5">
        <v>26.11</v>
      </c>
      <c r="C471" s="5">
        <v>7.2869999999999999</v>
      </c>
      <c r="D471" s="5">
        <v>30.15</v>
      </c>
      <c r="E471" s="5">
        <v>15.44</v>
      </c>
      <c r="F471" s="5">
        <v>-57.13</v>
      </c>
      <c r="G471" s="5">
        <v>-47.44</v>
      </c>
      <c r="H471" s="5">
        <v>0</v>
      </c>
      <c r="I471">
        <v>26.28</v>
      </c>
      <c r="J471">
        <v>7.0830000000000002</v>
      </c>
      <c r="K471">
        <v>24.69</v>
      </c>
      <c r="L471">
        <v>23.99</v>
      </c>
      <c r="M471">
        <v>-4.4050000000000002</v>
      </c>
      <c r="N471">
        <v>-15.75</v>
      </c>
      <c r="O471">
        <v>7.0905949999999995E-2</v>
      </c>
      <c r="P471">
        <v>111.1</v>
      </c>
    </row>
    <row r="472" spans="1:16" x14ac:dyDescent="0.15">
      <c r="A472" s="14">
        <v>42855.770833333336</v>
      </c>
      <c r="B472" s="5">
        <v>25.35</v>
      </c>
      <c r="C472" s="5">
        <v>7.5720000000000001</v>
      </c>
      <c r="D472" s="5">
        <v>27.36</v>
      </c>
      <c r="E472" s="5">
        <v>5.5720000000000001</v>
      </c>
      <c r="F472" s="5">
        <v>-73.14</v>
      </c>
      <c r="G472" s="5">
        <v>-88.5</v>
      </c>
      <c r="H472" s="5">
        <v>0</v>
      </c>
      <c r="I472">
        <v>25.61</v>
      </c>
      <c r="J472">
        <v>7.4459999999999997</v>
      </c>
      <c r="K472">
        <v>22.62</v>
      </c>
      <c r="L472">
        <v>8.3800000000000008</v>
      </c>
      <c r="M472">
        <v>-9.02</v>
      </c>
      <c r="N472">
        <v>-63.41</v>
      </c>
      <c r="O472">
        <v>7.0626850000000005E-2</v>
      </c>
      <c r="P472">
        <v>35.74</v>
      </c>
    </row>
    <row r="473" spans="1:16" x14ac:dyDescent="0.15">
      <c r="A473" s="14">
        <v>42855.791666666664</v>
      </c>
      <c r="B473" s="5">
        <v>24.81</v>
      </c>
      <c r="C473" s="5">
        <v>6.5140000000000002</v>
      </c>
      <c r="D473" s="5">
        <v>25.58</v>
      </c>
      <c r="E473" s="5">
        <v>0.56200000000000006</v>
      </c>
      <c r="F473" s="5">
        <v>-78.819999999999993</v>
      </c>
      <c r="G473" s="5">
        <v>-115.6</v>
      </c>
      <c r="H473" s="5">
        <v>0</v>
      </c>
      <c r="I473">
        <v>25.12</v>
      </c>
      <c r="J473">
        <v>6.0309999999999997</v>
      </c>
      <c r="K473">
        <v>21.29</v>
      </c>
      <c r="L473">
        <v>0.81499999999999995</v>
      </c>
      <c r="M473">
        <v>-12.93</v>
      </c>
      <c r="N473">
        <v>-80.900000000000006</v>
      </c>
      <c r="O473">
        <v>7.0626850000000005E-2</v>
      </c>
      <c r="P473">
        <v>3.661</v>
      </c>
    </row>
    <row r="474" spans="1:16" x14ac:dyDescent="0.15">
      <c r="A474" s="14">
        <v>42855.8125</v>
      </c>
      <c r="B474" s="5">
        <v>23.92</v>
      </c>
      <c r="C474" s="5">
        <v>6.9770000000000003</v>
      </c>
      <c r="D474" s="5">
        <v>24.4</v>
      </c>
      <c r="E474" s="5">
        <v>3.0000000000000001E-3</v>
      </c>
      <c r="F474" s="5">
        <v>-79.72</v>
      </c>
      <c r="G474" s="5">
        <v>-115.8</v>
      </c>
      <c r="H474" s="5">
        <v>0</v>
      </c>
      <c r="I474">
        <v>24.21</v>
      </c>
      <c r="J474">
        <v>6.7590000000000003</v>
      </c>
      <c r="K474">
        <v>19.21</v>
      </c>
      <c r="L474">
        <v>4.0000000000000001E-3</v>
      </c>
      <c r="M474">
        <v>-15.57</v>
      </c>
      <c r="N474">
        <v>-76.59</v>
      </c>
      <c r="O474">
        <v>7.0347960000000001E-2</v>
      </c>
      <c r="P474">
        <v>6.4000000000000001E-2</v>
      </c>
    </row>
    <row r="475" spans="1:16" x14ac:dyDescent="0.15">
      <c r="A475" s="14">
        <v>42855.833333333336</v>
      </c>
      <c r="B475" s="5">
        <v>23.31</v>
      </c>
      <c r="C475" s="5">
        <v>7.7060000000000004</v>
      </c>
      <c r="D475" s="5">
        <v>23.44</v>
      </c>
      <c r="E475" s="5">
        <v>-3.0000000000000001E-3</v>
      </c>
      <c r="F475" s="5">
        <v>-78.930000000000007</v>
      </c>
      <c r="G475" s="5">
        <v>-115.7</v>
      </c>
      <c r="H475" s="5">
        <v>0</v>
      </c>
      <c r="I475">
        <v>23.64</v>
      </c>
      <c r="J475">
        <v>7.4740000000000002</v>
      </c>
      <c r="K475">
        <v>16.13</v>
      </c>
      <c r="L475">
        <v>3.0000000000000001E-3</v>
      </c>
      <c r="M475">
        <v>-19.82</v>
      </c>
      <c r="N475">
        <v>-68.37</v>
      </c>
      <c r="O475">
        <v>7.0069370000000006E-2</v>
      </c>
      <c r="P475">
        <v>2.1999999999999999E-2</v>
      </c>
    </row>
    <row r="476" spans="1:16" x14ac:dyDescent="0.15">
      <c r="A476" s="14">
        <v>42855.854166666664</v>
      </c>
      <c r="B476" s="5">
        <v>22.02</v>
      </c>
      <c r="C476" s="5">
        <v>14.11</v>
      </c>
      <c r="D476" s="5">
        <v>22.54</v>
      </c>
      <c r="E476" s="5">
        <v>-4.0000000000000001E-3</v>
      </c>
      <c r="F476" s="5">
        <v>-76.8</v>
      </c>
      <c r="G476" s="5">
        <v>-105</v>
      </c>
      <c r="H476" s="5">
        <v>0</v>
      </c>
      <c r="I476">
        <v>22.28</v>
      </c>
      <c r="J476">
        <v>18.73</v>
      </c>
      <c r="K476">
        <v>16.989999999999998</v>
      </c>
      <c r="L476">
        <v>0</v>
      </c>
      <c r="M476">
        <v>-15.1</v>
      </c>
      <c r="N476">
        <v>-69.41</v>
      </c>
      <c r="O476">
        <v>7.0069370000000006E-2</v>
      </c>
      <c r="P476">
        <v>1.4999999999999999E-2</v>
      </c>
    </row>
    <row r="477" spans="1:16" x14ac:dyDescent="0.15">
      <c r="A477" s="14">
        <v>42855.875</v>
      </c>
      <c r="B477" s="5">
        <v>20.37</v>
      </c>
      <c r="C477" s="5">
        <v>51.88</v>
      </c>
      <c r="D477" s="5">
        <v>21.55</v>
      </c>
      <c r="E477" s="5">
        <v>1E-3</v>
      </c>
      <c r="F477" s="5">
        <v>-74.98</v>
      </c>
      <c r="G477" s="5">
        <v>-92.8</v>
      </c>
      <c r="H477" s="5">
        <v>0</v>
      </c>
      <c r="I477">
        <v>20.7</v>
      </c>
      <c r="J477">
        <v>29.63</v>
      </c>
      <c r="K477">
        <v>16.89</v>
      </c>
      <c r="L477">
        <v>-1E-3</v>
      </c>
      <c r="M477">
        <v>-11.57</v>
      </c>
      <c r="N477">
        <v>-68.67</v>
      </c>
      <c r="O477">
        <v>6.9791019999999995E-2</v>
      </c>
      <c r="P477">
        <v>1.2E-2</v>
      </c>
    </row>
    <row r="478" spans="1:16" x14ac:dyDescent="0.15">
      <c r="A478" s="14">
        <v>42855.895833333336</v>
      </c>
      <c r="B478" s="5">
        <v>19.96</v>
      </c>
      <c r="C478" s="5">
        <v>61.34</v>
      </c>
      <c r="D478" s="5">
        <v>21.02</v>
      </c>
      <c r="E478" s="5">
        <v>0</v>
      </c>
      <c r="F478" s="5">
        <v>-71.95</v>
      </c>
      <c r="G478" s="5">
        <v>-92.6</v>
      </c>
      <c r="H478" s="5">
        <v>0</v>
      </c>
      <c r="I478">
        <v>20.32</v>
      </c>
      <c r="J478">
        <v>31.11</v>
      </c>
      <c r="K478">
        <v>15.55</v>
      </c>
      <c r="L478">
        <v>2E-3</v>
      </c>
      <c r="M478">
        <v>-14.51</v>
      </c>
      <c r="N478">
        <v>-64.099999999999994</v>
      </c>
      <c r="O478">
        <v>6.9791019999999995E-2</v>
      </c>
      <c r="P478">
        <v>1.0999999999999999E-2</v>
      </c>
    </row>
    <row r="479" spans="1:16" x14ac:dyDescent="0.15">
      <c r="A479" s="14">
        <v>42855.916666666664</v>
      </c>
      <c r="B479" s="5">
        <v>19.98</v>
      </c>
      <c r="C479" s="5">
        <v>61.76</v>
      </c>
      <c r="D479" s="5">
        <v>20.67</v>
      </c>
      <c r="E479" s="5">
        <v>1E-3</v>
      </c>
      <c r="F479" s="5">
        <v>-68.86</v>
      </c>
      <c r="G479" s="5">
        <v>-92.6</v>
      </c>
      <c r="H479" s="5">
        <v>0</v>
      </c>
      <c r="I479">
        <v>20.309999999999999</v>
      </c>
      <c r="J479">
        <v>31.1</v>
      </c>
      <c r="K479">
        <v>14.47</v>
      </c>
      <c r="L479">
        <v>-1E-3</v>
      </c>
      <c r="M479">
        <v>-16.22</v>
      </c>
      <c r="N479">
        <v>-59.66</v>
      </c>
      <c r="O479">
        <v>6.9512930000000001E-2</v>
      </c>
      <c r="P479">
        <v>8.9999999999999993E-3</v>
      </c>
    </row>
    <row r="480" spans="1:16" x14ac:dyDescent="0.15">
      <c r="A480" s="14">
        <v>42855.9375</v>
      </c>
      <c r="B480" s="5">
        <v>19.07</v>
      </c>
      <c r="C480" s="5">
        <v>77.53</v>
      </c>
      <c r="D480" s="5">
        <v>20.23</v>
      </c>
      <c r="E480" s="5">
        <v>0</v>
      </c>
      <c r="F480" s="5">
        <v>-68.19</v>
      </c>
      <c r="G480" s="5">
        <v>-92.4</v>
      </c>
      <c r="H480" s="5">
        <v>0</v>
      </c>
      <c r="I480">
        <v>19.399999999999999</v>
      </c>
      <c r="J480">
        <v>36.58</v>
      </c>
      <c r="K480">
        <v>14.13</v>
      </c>
      <c r="L480">
        <v>-4.0000000000000001E-3</v>
      </c>
      <c r="M480">
        <v>-16.72</v>
      </c>
      <c r="N480">
        <v>-59.75</v>
      </c>
      <c r="O480">
        <v>6.9512930000000001E-2</v>
      </c>
      <c r="P480">
        <v>8.9999999999999993E-3</v>
      </c>
    </row>
    <row r="481" spans="1:16" x14ac:dyDescent="0.15">
      <c r="A481" s="14">
        <v>42855.958333333336</v>
      </c>
      <c r="B481" s="5">
        <v>19.05</v>
      </c>
      <c r="C481" s="5">
        <v>83.1</v>
      </c>
      <c r="D481" s="5">
        <v>19.75</v>
      </c>
      <c r="E481" s="5">
        <v>-1E-3</v>
      </c>
      <c r="F481" s="5">
        <v>-65.739999999999995</v>
      </c>
      <c r="G481" s="5">
        <v>-89.4</v>
      </c>
      <c r="H481" s="5">
        <v>0</v>
      </c>
      <c r="I481">
        <v>19.48</v>
      </c>
      <c r="J481">
        <v>35.82</v>
      </c>
      <c r="K481">
        <v>12.92</v>
      </c>
      <c r="L481">
        <v>5.0000000000000001E-3</v>
      </c>
      <c r="M481">
        <v>-17.16</v>
      </c>
      <c r="N481">
        <v>-55.64</v>
      </c>
      <c r="O481">
        <v>6.9235119999999997E-2</v>
      </c>
      <c r="P481">
        <v>1.0999999999999999E-2</v>
      </c>
    </row>
    <row r="482" spans="1:16" x14ac:dyDescent="0.15">
      <c r="A482" s="14">
        <v>42855.979166666664</v>
      </c>
      <c r="B482" s="5">
        <v>19</v>
      </c>
      <c r="C482" s="5">
        <v>80.099999999999994</v>
      </c>
      <c r="D482" s="5">
        <v>19.47</v>
      </c>
      <c r="E482" s="5">
        <v>2E-3</v>
      </c>
      <c r="F482" s="5">
        <v>-64.150000000000006</v>
      </c>
      <c r="G482" s="5">
        <v>-76.319999999999993</v>
      </c>
      <c r="H482" s="5">
        <v>0</v>
      </c>
      <c r="I482">
        <v>19.399999999999999</v>
      </c>
      <c r="J482">
        <v>35.590000000000003</v>
      </c>
      <c r="K482">
        <v>12.58</v>
      </c>
      <c r="L482">
        <v>0</v>
      </c>
      <c r="M482">
        <v>-17.2</v>
      </c>
      <c r="N482">
        <v>-53.71</v>
      </c>
      <c r="O482">
        <v>6.9235119999999997E-2</v>
      </c>
      <c r="P482">
        <v>1.4E-2</v>
      </c>
    </row>
    <row r="483" spans="1:16" x14ac:dyDescent="0.15">
      <c r="A483" s="14">
        <v>42856</v>
      </c>
      <c r="B483" s="5">
        <v>18.739999999999998</v>
      </c>
      <c r="C483" s="5">
        <v>85.6</v>
      </c>
      <c r="D483" s="5">
        <v>19.21</v>
      </c>
      <c r="E483" s="5">
        <v>1E-3</v>
      </c>
      <c r="F483" s="5">
        <v>-62.45</v>
      </c>
      <c r="G483" s="5">
        <v>-71.319999999999993</v>
      </c>
      <c r="H483" s="5">
        <v>0</v>
      </c>
      <c r="I483">
        <v>19.05</v>
      </c>
      <c r="J483">
        <v>37.9</v>
      </c>
      <c r="K483">
        <v>13.01</v>
      </c>
      <c r="L483">
        <v>-1E-3</v>
      </c>
      <c r="M483">
        <v>-16.21</v>
      </c>
      <c r="N483">
        <v>-54.17</v>
      </c>
      <c r="O483">
        <v>6.9235119999999997E-2</v>
      </c>
      <c r="P483">
        <v>8.0000000000000002E-3</v>
      </c>
    </row>
    <row r="484" spans="1:16" x14ac:dyDescent="0.15">
      <c r="A484" s="14">
        <v>42856.020833333336</v>
      </c>
      <c r="B484" s="5">
        <v>18.75</v>
      </c>
      <c r="C484" s="5">
        <v>89.4</v>
      </c>
      <c r="D484" s="5">
        <v>18.88</v>
      </c>
      <c r="E484" s="5">
        <v>0</v>
      </c>
      <c r="F484" s="5">
        <v>-61.28</v>
      </c>
      <c r="G484" s="5">
        <v>-70.05</v>
      </c>
      <c r="H484" s="5">
        <v>0</v>
      </c>
      <c r="I484">
        <v>19.07</v>
      </c>
      <c r="J484">
        <v>39.31</v>
      </c>
      <c r="K484">
        <v>12.6</v>
      </c>
      <c r="L484">
        <v>5.0000000000000001E-3</v>
      </c>
      <c r="M484">
        <v>-16</v>
      </c>
      <c r="N484">
        <v>-51.73</v>
      </c>
      <c r="O484">
        <v>6.8957539999999998E-2</v>
      </c>
      <c r="P484">
        <v>1.2999999999999999E-2</v>
      </c>
    </row>
    <row r="485" spans="1:16" x14ac:dyDescent="0.15">
      <c r="A485" s="14">
        <v>42856.041666666664</v>
      </c>
      <c r="B485" s="5">
        <v>18.079999999999998</v>
      </c>
      <c r="C485" s="5">
        <v>102.2</v>
      </c>
      <c r="D485" s="5">
        <v>18.440000000000001</v>
      </c>
      <c r="E485" s="5">
        <v>2E-3</v>
      </c>
      <c r="F485" s="5">
        <v>-60.94</v>
      </c>
      <c r="G485" s="5">
        <v>-69.989999999999995</v>
      </c>
      <c r="H485" s="5">
        <v>0</v>
      </c>
      <c r="I485">
        <v>18.41</v>
      </c>
      <c r="J485">
        <v>43.09</v>
      </c>
      <c r="K485">
        <v>12.25</v>
      </c>
      <c r="L485">
        <v>2E-3</v>
      </c>
      <c r="M485">
        <v>-15.98</v>
      </c>
      <c r="N485">
        <v>-51.95</v>
      </c>
      <c r="O485">
        <v>6.8957539999999998E-2</v>
      </c>
      <c r="P485">
        <v>1.2E-2</v>
      </c>
    </row>
    <row r="486" spans="1:16" x14ac:dyDescent="0.15">
      <c r="A486" s="14">
        <v>42856.0625</v>
      </c>
      <c r="B486" s="5">
        <v>18.07</v>
      </c>
      <c r="C486" s="5">
        <v>102.9</v>
      </c>
      <c r="D486" s="5">
        <v>18.09</v>
      </c>
      <c r="E486" s="5">
        <v>4.0000000000000001E-3</v>
      </c>
      <c r="F486" s="5">
        <v>-59.25</v>
      </c>
      <c r="G486" s="5">
        <v>-69.64</v>
      </c>
      <c r="H486" s="5">
        <v>0</v>
      </c>
      <c r="I486">
        <v>18.46</v>
      </c>
      <c r="J486">
        <v>42.97</v>
      </c>
      <c r="K486">
        <v>11.45</v>
      </c>
      <c r="L486">
        <v>-3.0000000000000001E-3</v>
      </c>
      <c r="M486">
        <v>-16.63</v>
      </c>
      <c r="N486">
        <v>-51.21</v>
      </c>
      <c r="O486">
        <v>6.8957539999999998E-2</v>
      </c>
      <c r="P486">
        <v>1.4E-2</v>
      </c>
    </row>
    <row r="487" spans="1:16" x14ac:dyDescent="0.15">
      <c r="A487" s="14">
        <v>42856.083333333336</v>
      </c>
      <c r="B487" s="5">
        <v>17.87</v>
      </c>
      <c r="C487" s="5">
        <v>102.1</v>
      </c>
      <c r="D487" s="5">
        <v>17.88</v>
      </c>
      <c r="E487" s="5">
        <v>-1E-3</v>
      </c>
      <c r="F487" s="5">
        <v>-59.3</v>
      </c>
      <c r="G487" s="5">
        <v>-69.77</v>
      </c>
      <c r="H487" s="5">
        <v>0</v>
      </c>
      <c r="I487">
        <v>18.23</v>
      </c>
      <c r="J487">
        <v>43.75</v>
      </c>
      <c r="K487">
        <v>10.93</v>
      </c>
      <c r="L487">
        <v>4.0000000000000001E-3</v>
      </c>
      <c r="M487">
        <v>-17.53</v>
      </c>
      <c r="N487">
        <v>-47.26</v>
      </c>
      <c r="O487">
        <v>6.8680240000000004E-2</v>
      </c>
      <c r="P487">
        <v>1.2E-2</v>
      </c>
    </row>
    <row r="488" spans="1:16" x14ac:dyDescent="0.15">
      <c r="A488" s="14">
        <v>42856.104166666664</v>
      </c>
      <c r="B488" s="5">
        <v>17.61</v>
      </c>
      <c r="C488" s="5">
        <v>103.1</v>
      </c>
      <c r="D488" s="5">
        <v>17.7</v>
      </c>
      <c r="E488" s="5">
        <v>-1E-3</v>
      </c>
      <c r="F488" s="5">
        <v>-57.08</v>
      </c>
      <c r="G488" s="5">
        <v>-69.5</v>
      </c>
      <c r="H488" s="5">
        <v>0</v>
      </c>
      <c r="I488">
        <v>18.05</v>
      </c>
      <c r="J488">
        <v>44.88</v>
      </c>
      <c r="K488">
        <v>10.79</v>
      </c>
      <c r="L488">
        <v>1E-3</v>
      </c>
      <c r="M488">
        <v>-16.86</v>
      </c>
      <c r="N488">
        <v>-44.66</v>
      </c>
      <c r="O488">
        <v>6.8680240000000004E-2</v>
      </c>
      <c r="P488">
        <v>1.2999999999999999E-2</v>
      </c>
    </row>
    <row r="489" spans="1:16" x14ac:dyDescent="0.15">
      <c r="A489" s="14">
        <v>42856.125</v>
      </c>
      <c r="B489" s="5">
        <v>17.25</v>
      </c>
      <c r="C489" s="5">
        <v>95.9</v>
      </c>
      <c r="D489" s="5">
        <v>17.920000000000002</v>
      </c>
      <c r="E489" s="5">
        <v>-6.0000000000000001E-3</v>
      </c>
      <c r="F489" s="5">
        <v>-51.4</v>
      </c>
      <c r="G489" s="5">
        <v>-69.510000000000005</v>
      </c>
      <c r="H489" s="5">
        <v>0</v>
      </c>
      <c r="I489">
        <v>17.670000000000002</v>
      </c>
      <c r="J489">
        <v>50.45</v>
      </c>
      <c r="K489">
        <v>11.45</v>
      </c>
      <c r="L489">
        <v>-2E-3</v>
      </c>
      <c r="M489">
        <v>-13.76</v>
      </c>
      <c r="N489">
        <v>-40.42</v>
      </c>
      <c r="O489">
        <v>6.8680240000000004E-2</v>
      </c>
      <c r="P489">
        <v>8.0000000000000002E-3</v>
      </c>
    </row>
    <row r="490" spans="1:16" x14ac:dyDescent="0.15">
      <c r="A490" s="14">
        <v>42856.145833333336</v>
      </c>
      <c r="B490" s="5">
        <v>17.32</v>
      </c>
      <c r="C490" s="5">
        <v>100.4</v>
      </c>
      <c r="D490" s="5">
        <v>17.48</v>
      </c>
      <c r="E490" s="5">
        <v>5.0000000000000001E-3</v>
      </c>
      <c r="F490" s="5">
        <v>-53.34</v>
      </c>
      <c r="G490" s="5">
        <v>-69.510000000000005</v>
      </c>
      <c r="H490" s="5">
        <v>0</v>
      </c>
      <c r="I490">
        <v>17.75</v>
      </c>
      <c r="J490">
        <v>46.05</v>
      </c>
      <c r="K490">
        <v>11.27</v>
      </c>
      <c r="L490">
        <v>-3.0000000000000001E-3</v>
      </c>
      <c r="M490">
        <v>-13.91</v>
      </c>
      <c r="N490">
        <v>-45.51</v>
      </c>
      <c r="O490">
        <v>6.8403199999999997E-2</v>
      </c>
      <c r="P490">
        <v>1.7000000000000001E-2</v>
      </c>
    </row>
    <row r="491" spans="1:16" x14ac:dyDescent="0.15">
      <c r="A491" s="14">
        <v>42856.166666666664</v>
      </c>
      <c r="B491" s="5">
        <v>17.53</v>
      </c>
      <c r="C491" s="5">
        <v>101.6</v>
      </c>
      <c r="D491" s="5">
        <v>18.21</v>
      </c>
      <c r="E491" s="5">
        <v>0</v>
      </c>
      <c r="F491" s="5">
        <v>-42.04</v>
      </c>
      <c r="G491" s="5">
        <v>-54.42</v>
      </c>
      <c r="H491" s="5">
        <v>0</v>
      </c>
      <c r="I491">
        <v>17.93</v>
      </c>
      <c r="J491">
        <v>44.31</v>
      </c>
      <c r="K491">
        <v>12.43</v>
      </c>
      <c r="L491">
        <v>-1E-3</v>
      </c>
      <c r="M491">
        <v>-9.6999999999999993</v>
      </c>
      <c r="N491">
        <v>-23.6</v>
      </c>
      <c r="O491">
        <v>6.8403199999999997E-2</v>
      </c>
      <c r="P491">
        <v>1.2E-2</v>
      </c>
    </row>
    <row r="492" spans="1:16" x14ac:dyDescent="0.15">
      <c r="A492" s="14">
        <v>42856.1875</v>
      </c>
      <c r="B492" s="5">
        <v>17.75</v>
      </c>
      <c r="C492" s="5">
        <v>102.5</v>
      </c>
      <c r="D492" s="5">
        <v>18.38</v>
      </c>
      <c r="E492" s="5">
        <v>1E-3</v>
      </c>
      <c r="F492" s="5">
        <v>-39.479999999999997</v>
      </c>
      <c r="G492" s="5">
        <v>-54.96</v>
      </c>
      <c r="H492" s="5">
        <v>0</v>
      </c>
      <c r="I492">
        <v>18.14</v>
      </c>
      <c r="J492">
        <v>42.57</v>
      </c>
      <c r="K492">
        <v>13.1</v>
      </c>
      <c r="L492">
        <v>-4.0000000000000001E-3</v>
      </c>
      <c r="M492">
        <v>-6.62</v>
      </c>
      <c r="N492">
        <v>-30.34</v>
      </c>
      <c r="O492">
        <v>6.8680240000000004E-2</v>
      </c>
      <c r="P492">
        <v>6.0000000000000001E-3</v>
      </c>
    </row>
    <row r="493" spans="1:16" x14ac:dyDescent="0.15">
      <c r="A493" s="14">
        <v>42856.208333333336</v>
      </c>
      <c r="B493" s="5">
        <v>18.13</v>
      </c>
      <c r="C493" s="5">
        <v>83.4</v>
      </c>
      <c r="D493" s="5">
        <v>17.41</v>
      </c>
      <c r="E493" s="5">
        <v>2.1000000000000001E-2</v>
      </c>
      <c r="F493" s="5">
        <v>-47.36</v>
      </c>
      <c r="G493" s="5">
        <v>-69.5</v>
      </c>
      <c r="H493" s="5">
        <v>0</v>
      </c>
      <c r="I493">
        <v>18.53</v>
      </c>
      <c r="J493">
        <v>31.61</v>
      </c>
      <c r="K493">
        <v>11.43</v>
      </c>
      <c r="L493">
        <v>4.8000000000000001E-2</v>
      </c>
      <c r="M493">
        <v>-12.2</v>
      </c>
      <c r="N493">
        <v>-43.19</v>
      </c>
      <c r="O493">
        <v>6.8403199999999997E-2</v>
      </c>
      <c r="P493">
        <v>0.17499999999999999</v>
      </c>
    </row>
    <row r="494" spans="1:16" x14ac:dyDescent="0.15">
      <c r="A494" s="14">
        <v>42856.229166666664</v>
      </c>
      <c r="B494" s="5">
        <v>17.88</v>
      </c>
      <c r="C494" s="5">
        <v>71.260000000000005</v>
      </c>
      <c r="D494" s="5">
        <v>17.28</v>
      </c>
      <c r="E494" s="5">
        <v>0.84499999999999997</v>
      </c>
      <c r="F494" s="5">
        <v>-47.69</v>
      </c>
      <c r="G494" s="5">
        <v>-69.5</v>
      </c>
      <c r="H494" s="5">
        <v>0</v>
      </c>
      <c r="I494">
        <v>18.21</v>
      </c>
      <c r="J494">
        <v>33.520000000000003</v>
      </c>
      <c r="K494">
        <v>11.18</v>
      </c>
      <c r="L494">
        <v>1.522</v>
      </c>
      <c r="M494">
        <v>-13.52</v>
      </c>
      <c r="N494">
        <v>-36.08</v>
      </c>
      <c r="O494">
        <v>6.8126409999999998E-2</v>
      </c>
      <c r="P494">
        <v>7.1520000000000001</v>
      </c>
    </row>
    <row r="495" spans="1:16" x14ac:dyDescent="0.15">
      <c r="A495" s="14">
        <v>42856.25</v>
      </c>
      <c r="B495" s="5">
        <v>17.420000000000002</v>
      </c>
      <c r="C495" s="5">
        <v>89.4</v>
      </c>
      <c r="D495" s="5">
        <v>18.12</v>
      </c>
      <c r="E495" s="5">
        <v>4.6360000000000001</v>
      </c>
      <c r="F495" s="5">
        <v>-34.950000000000003</v>
      </c>
      <c r="G495" s="5">
        <v>-40.19</v>
      </c>
      <c r="H495" s="5">
        <v>0</v>
      </c>
      <c r="I495">
        <v>17.82</v>
      </c>
      <c r="J495">
        <v>38.57</v>
      </c>
      <c r="K495">
        <v>13.55</v>
      </c>
      <c r="L495">
        <v>8.16</v>
      </c>
      <c r="M495">
        <v>-6.258</v>
      </c>
      <c r="N495">
        <v>-17.170000000000002</v>
      </c>
      <c r="O495">
        <v>6.8126409999999998E-2</v>
      </c>
      <c r="P495">
        <v>39.44</v>
      </c>
    </row>
    <row r="496" spans="1:16" x14ac:dyDescent="0.15">
      <c r="A496" s="14">
        <v>42856.270833333336</v>
      </c>
      <c r="B496" s="5">
        <v>17.68</v>
      </c>
      <c r="C496" s="5">
        <v>88.1</v>
      </c>
      <c r="D496" s="5">
        <v>20.48</v>
      </c>
      <c r="E496" s="5">
        <v>11.7</v>
      </c>
      <c r="F496" s="5">
        <v>-12.71</v>
      </c>
      <c r="G496" s="5">
        <v>5.5149999999999997</v>
      </c>
      <c r="H496" s="5">
        <v>0</v>
      </c>
      <c r="I496">
        <v>18.02</v>
      </c>
      <c r="J496">
        <v>39.74</v>
      </c>
      <c r="K496">
        <v>16.39</v>
      </c>
      <c r="L496">
        <v>22.37</v>
      </c>
      <c r="M496">
        <v>3.53</v>
      </c>
      <c r="N496">
        <v>9.43</v>
      </c>
      <c r="O496">
        <v>6.8403199999999997E-2</v>
      </c>
      <c r="P496">
        <v>102.8</v>
      </c>
    </row>
    <row r="497" spans="1:16" x14ac:dyDescent="0.15">
      <c r="A497" s="14">
        <v>42856.291666666664</v>
      </c>
      <c r="B497" s="5">
        <v>18.61</v>
      </c>
      <c r="C497" s="5">
        <v>73.41</v>
      </c>
      <c r="D497" s="5">
        <v>23.69</v>
      </c>
      <c r="E497" s="5">
        <v>23.9</v>
      </c>
      <c r="F497" s="5">
        <v>16.010000000000002</v>
      </c>
      <c r="G497" s="5">
        <v>67.06</v>
      </c>
      <c r="H497" s="5">
        <v>0</v>
      </c>
      <c r="I497">
        <v>19.05</v>
      </c>
      <c r="J497">
        <v>32.92</v>
      </c>
      <c r="K497">
        <v>20.059999999999999</v>
      </c>
      <c r="L497">
        <v>46.27</v>
      </c>
      <c r="M497">
        <v>13.77</v>
      </c>
      <c r="N497">
        <v>58.58</v>
      </c>
      <c r="O497">
        <v>6.8403199999999997E-2</v>
      </c>
      <c r="P497">
        <v>202.2</v>
      </c>
    </row>
    <row r="498" spans="1:16" x14ac:dyDescent="0.15">
      <c r="A498" s="14">
        <v>42856.3125</v>
      </c>
      <c r="B498" s="5">
        <v>19.399999999999999</v>
      </c>
      <c r="C498" s="5">
        <v>56.85</v>
      </c>
      <c r="D498" s="5">
        <v>26.91</v>
      </c>
      <c r="E498" s="5">
        <v>35.5</v>
      </c>
      <c r="F498" s="5">
        <v>47.65</v>
      </c>
      <c r="G498" s="5">
        <v>126.4</v>
      </c>
      <c r="H498" s="5">
        <v>0</v>
      </c>
      <c r="I498">
        <v>20.100000000000001</v>
      </c>
      <c r="J498">
        <v>27.29</v>
      </c>
      <c r="K498">
        <v>22.67</v>
      </c>
      <c r="L498">
        <v>65.89</v>
      </c>
      <c r="M498">
        <v>21.42</v>
      </c>
      <c r="N498">
        <v>116.5</v>
      </c>
      <c r="O498">
        <v>6.8403199999999997E-2</v>
      </c>
      <c r="P498">
        <v>292.2</v>
      </c>
    </row>
    <row r="499" spans="1:16" x14ac:dyDescent="0.15">
      <c r="A499" s="14">
        <v>42856.333333333336</v>
      </c>
      <c r="B499" s="5">
        <v>20.46</v>
      </c>
      <c r="C499" s="5">
        <v>46.97</v>
      </c>
      <c r="D499" s="5">
        <v>29.93</v>
      </c>
      <c r="E499" s="5">
        <v>45.06</v>
      </c>
      <c r="F499" s="5">
        <v>70.010000000000005</v>
      </c>
      <c r="G499" s="5">
        <v>183.5</v>
      </c>
      <c r="H499" s="5">
        <v>0</v>
      </c>
      <c r="I499">
        <v>21.23</v>
      </c>
      <c r="J499">
        <v>23.92</v>
      </c>
      <c r="K499">
        <v>26.02</v>
      </c>
      <c r="L499">
        <v>79.849999999999994</v>
      </c>
      <c r="M499">
        <v>29.79</v>
      </c>
      <c r="N499">
        <v>171.6</v>
      </c>
      <c r="O499">
        <v>6.8126409999999998E-2</v>
      </c>
      <c r="P499">
        <v>370.2</v>
      </c>
    </row>
    <row r="500" spans="1:16" x14ac:dyDescent="0.15">
      <c r="A500" s="14">
        <v>42856.354166666664</v>
      </c>
      <c r="B500" s="5">
        <v>21.86</v>
      </c>
      <c r="C500" s="5">
        <v>40.020000000000003</v>
      </c>
      <c r="D500" s="5">
        <v>34.409999999999997</v>
      </c>
      <c r="E500" s="5">
        <v>54.89</v>
      </c>
      <c r="F500" s="5">
        <v>109.3</v>
      </c>
      <c r="G500" s="5">
        <v>239.1</v>
      </c>
      <c r="H500" s="5">
        <v>0</v>
      </c>
      <c r="I500">
        <v>22.53</v>
      </c>
      <c r="J500">
        <v>21.53</v>
      </c>
      <c r="K500">
        <v>29.73</v>
      </c>
      <c r="L500">
        <v>92.5</v>
      </c>
      <c r="M500">
        <v>45.47</v>
      </c>
      <c r="N500">
        <v>230</v>
      </c>
      <c r="O500">
        <v>6.8126409999999998E-2</v>
      </c>
      <c r="P500">
        <v>446.8</v>
      </c>
    </row>
    <row r="501" spans="1:16" x14ac:dyDescent="0.15">
      <c r="A501" s="14">
        <v>42856.375</v>
      </c>
      <c r="B501" s="5">
        <v>22.63</v>
      </c>
      <c r="C501" s="5">
        <v>33.380000000000003</v>
      </c>
      <c r="D501" s="5">
        <v>35.58</v>
      </c>
      <c r="E501" s="5">
        <v>59.62</v>
      </c>
      <c r="F501" s="5">
        <v>110.7</v>
      </c>
      <c r="G501" s="5">
        <v>257.8</v>
      </c>
      <c r="H501" s="5">
        <v>0</v>
      </c>
      <c r="I501">
        <v>23.33</v>
      </c>
      <c r="J501">
        <v>18.77</v>
      </c>
      <c r="K501">
        <v>30.11</v>
      </c>
      <c r="L501">
        <v>101.8</v>
      </c>
      <c r="M501">
        <v>46.58</v>
      </c>
      <c r="N501">
        <v>276.60000000000002</v>
      </c>
      <c r="O501">
        <v>6.7849870000000007E-2</v>
      </c>
      <c r="P501">
        <v>507.3</v>
      </c>
    </row>
    <row r="502" spans="1:16" x14ac:dyDescent="0.15">
      <c r="A502" s="14">
        <v>42856.395833333336</v>
      </c>
      <c r="B502" s="5">
        <v>23.39</v>
      </c>
      <c r="C502" s="5">
        <v>21.89</v>
      </c>
      <c r="D502" s="5">
        <v>39.630000000000003</v>
      </c>
      <c r="E502" s="5">
        <v>77.849999999999994</v>
      </c>
      <c r="F502" s="5">
        <v>141</v>
      </c>
      <c r="G502" s="5">
        <v>372.9</v>
      </c>
      <c r="H502" s="5">
        <v>0</v>
      </c>
      <c r="I502">
        <v>24.17</v>
      </c>
      <c r="J502">
        <v>10.26</v>
      </c>
      <c r="K502">
        <v>31.15</v>
      </c>
      <c r="L502">
        <v>126.9</v>
      </c>
      <c r="M502">
        <v>53.14</v>
      </c>
      <c r="N502">
        <v>385.5</v>
      </c>
      <c r="O502">
        <v>6.7573530000000007E-2</v>
      </c>
      <c r="P502">
        <v>651.79999999999995</v>
      </c>
    </row>
    <row r="503" spans="1:16" x14ac:dyDescent="0.15">
      <c r="A503" s="14">
        <v>42856.416666666664</v>
      </c>
      <c r="B503" s="5">
        <v>23.29</v>
      </c>
      <c r="C503" s="5">
        <v>16.73</v>
      </c>
      <c r="D503" s="5">
        <v>38.76</v>
      </c>
      <c r="E503" s="5">
        <v>66.11</v>
      </c>
      <c r="F503" s="5">
        <v>112.6</v>
      </c>
      <c r="G503" s="5">
        <v>300.89999999999998</v>
      </c>
      <c r="H503" s="5">
        <v>0</v>
      </c>
      <c r="I503">
        <v>23.97</v>
      </c>
      <c r="J503">
        <v>9.3699999999999992</v>
      </c>
      <c r="K503">
        <v>31.21</v>
      </c>
      <c r="L503">
        <v>107</v>
      </c>
      <c r="M503">
        <v>52.55</v>
      </c>
      <c r="N503">
        <v>318.5</v>
      </c>
      <c r="O503">
        <v>6.7297529999999994E-2</v>
      </c>
      <c r="P503">
        <v>564.1</v>
      </c>
    </row>
    <row r="504" spans="1:16" x14ac:dyDescent="0.15">
      <c r="A504" s="14">
        <v>42856.4375</v>
      </c>
      <c r="B504" s="5">
        <v>22.99</v>
      </c>
      <c r="C504" s="5">
        <v>18.57</v>
      </c>
      <c r="D504" s="5">
        <v>40.200000000000003</v>
      </c>
      <c r="E504" s="5">
        <v>75.12</v>
      </c>
      <c r="F504" s="5">
        <v>129.6</v>
      </c>
      <c r="G504" s="5">
        <v>360.8</v>
      </c>
      <c r="H504" s="5">
        <v>0</v>
      </c>
      <c r="I504">
        <v>23.61</v>
      </c>
      <c r="J504">
        <v>10.42</v>
      </c>
      <c r="K504">
        <v>31.24</v>
      </c>
      <c r="L504">
        <v>121.8</v>
      </c>
      <c r="M504">
        <v>57.68</v>
      </c>
      <c r="N504">
        <v>393</v>
      </c>
      <c r="O504">
        <v>6.7021789999999998E-2</v>
      </c>
      <c r="P504">
        <v>653</v>
      </c>
    </row>
    <row r="505" spans="1:16" x14ac:dyDescent="0.15">
      <c r="A505" s="14">
        <v>42856.458333333336</v>
      </c>
      <c r="B505" s="5">
        <v>23.01</v>
      </c>
      <c r="C505" s="5">
        <v>15.98</v>
      </c>
      <c r="D505" s="5">
        <v>38.35</v>
      </c>
      <c r="E505" s="5">
        <v>57.03</v>
      </c>
      <c r="F505" s="5">
        <v>86.8</v>
      </c>
      <c r="G505" s="5">
        <v>258.5</v>
      </c>
      <c r="H505" s="5">
        <v>0</v>
      </c>
      <c r="I505">
        <v>23.62</v>
      </c>
      <c r="J505">
        <v>9.33</v>
      </c>
      <c r="K505">
        <v>29.98</v>
      </c>
      <c r="L505">
        <v>87.6</v>
      </c>
      <c r="M505">
        <v>50.45</v>
      </c>
      <c r="N505">
        <v>267.8</v>
      </c>
      <c r="O505">
        <v>6.6471009999999997E-2</v>
      </c>
      <c r="P505">
        <v>469.2</v>
      </c>
    </row>
    <row r="506" spans="1:16" x14ac:dyDescent="0.15">
      <c r="A506" s="14">
        <v>42856.479166666664</v>
      </c>
      <c r="B506" s="5">
        <v>22.68</v>
      </c>
      <c r="C506" s="5">
        <v>15.27</v>
      </c>
      <c r="D506" s="5">
        <v>37.08</v>
      </c>
      <c r="E506" s="5">
        <v>63.74</v>
      </c>
      <c r="F506" s="5">
        <v>80.599999999999994</v>
      </c>
      <c r="G506" s="5">
        <v>303.7</v>
      </c>
      <c r="H506" s="5">
        <v>0</v>
      </c>
      <c r="I506">
        <v>23.22</v>
      </c>
      <c r="J506">
        <v>9.44</v>
      </c>
      <c r="K506">
        <v>28.4</v>
      </c>
      <c r="L506">
        <v>106.3</v>
      </c>
      <c r="M506">
        <v>42.94</v>
      </c>
      <c r="N506">
        <v>352.9</v>
      </c>
      <c r="O506">
        <v>6.6196019999999994E-2</v>
      </c>
      <c r="P506">
        <v>582.6</v>
      </c>
    </row>
    <row r="507" spans="1:16" x14ac:dyDescent="0.15">
      <c r="A507" s="14">
        <v>42856.5</v>
      </c>
      <c r="B507" s="5">
        <v>23.31</v>
      </c>
      <c r="C507" s="5">
        <v>13.14</v>
      </c>
      <c r="D507" s="5">
        <v>43.81</v>
      </c>
      <c r="E507" s="5">
        <v>84.1</v>
      </c>
      <c r="F507" s="5">
        <v>141.9</v>
      </c>
      <c r="G507" s="5">
        <v>429.1</v>
      </c>
      <c r="H507" s="5">
        <v>0</v>
      </c>
      <c r="I507">
        <v>23.96</v>
      </c>
      <c r="J507">
        <v>8.01</v>
      </c>
      <c r="K507">
        <v>32.380000000000003</v>
      </c>
      <c r="L507">
        <v>130.19999999999999</v>
      </c>
      <c r="M507">
        <v>68.010000000000005</v>
      </c>
      <c r="N507">
        <v>446.3</v>
      </c>
      <c r="O507">
        <v>6.5921320000000005E-2</v>
      </c>
      <c r="P507">
        <v>716</v>
      </c>
    </row>
    <row r="508" spans="1:16" x14ac:dyDescent="0.15">
      <c r="A508" s="14">
        <v>42856.520833333336</v>
      </c>
      <c r="B508" s="5">
        <v>23.15</v>
      </c>
      <c r="C508" s="5">
        <v>9.59</v>
      </c>
      <c r="D508" s="5">
        <v>36.85</v>
      </c>
      <c r="E508" s="5">
        <v>54.4</v>
      </c>
      <c r="F508" s="5">
        <v>47.44</v>
      </c>
      <c r="G508" s="5">
        <v>241.5</v>
      </c>
      <c r="H508" s="5">
        <v>0</v>
      </c>
      <c r="I508">
        <v>23.61</v>
      </c>
      <c r="J508">
        <v>7.5049999999999999</v>
      </c>
      <c r="K508">
        <v>27.71</v>
      </c>
      <c r="L508">
        <v>87.5</v>
      </c>
      <c r="M508">
        <v>38.020000000000003</v>
      </c>
      <c r="N508">
        <v>272.5</v>
      </c>
      <c r="O508">
        <v>6.5372620000000006E-2</v>
      </c>
      <c r="P508">
        <v>470.8</v>
      </c>
    </row>
    <row r="509" spans="1:16" x14ac:dyDescent="0.15">
      <c r="A509" s="14">
        <v>42856.541666666664</v>
      </c>
      <c r="B509" s="5">
        <v>23.98</v>
      </c>
      <c r="C509" s="5">
        <v>9.65</v>
      </c>
      <c r="D509" s="5">
        <v>41.74</v>
      </c>
      <c r="E509" s="5">
        <v>77.510000000000005</v>
      </c>
      <c r="F509" s="5">
        <v>118.2</v>
      </c>
      <c r="G509" s="5">
        <v>390.9</v>
      </c>
      <c r="H509" s="5">
        <v>0</v>
      </c>
      <c r="I509">
        <v>24.55</v>
      </c>
      <c r="J509">
        <v>7.6360000000000001</v>
      </c>
      <c r="K509">
        <v>31.83</v>
      </c>
      <c r="L509">
        <v>127.7</v>
      </c>
      <c r="M509">
        <v>54.17</v>
      </c>
      <c r="N509">
        <v>426.8</v>
      </c>
      <c r="O509">
        <v>6.5372620000000006E-2</v>
      </c>
      <c r="P509">
        <v>695.9</v>
      </c>
    </row>
    <row r="510" spans="1:16" x14ac:dyDescent="0.15">
      <c r="A510" s="14">
        <v>42856.5625</v>
      </c>
      <c r="B510" s="5">
        <v>24.72</v>
      </c>
      <c r="C510" s="5">
        <v>9.9499999999999993</v>
      </c>
      <c r="D510" s="5">
        <v>47.56</v>
      </c>
      <c r="E510" s="5">
        <v>96.2</v>
      </c>
      <c r="F510" s="5">
        <v>169.9</v>
      </c>
      <c r="G510" s="5">
        <v>497.4</v>
      </c>
      <c r="H510" s="5">
        <v>0</v>
      </c>
      <c r="I510">
        <v>25.21</v>
      </c>
      <c r="J510">
        <v>7.5490000000000004</v>
      </c>
      <c r="K510">
        <v>35</v>
      </c>
      <c r="L510">
        <v>152.9</v>
      </c>
      <c r="M510">
        <v>77.39</v>
      </c>
      <c r="N510">
        <v>528</v>
      </c>
      <c r="O510">
        <v>6.4824919999999994E-2</v>
      </c>
      <c r="P510">
        <v>845</v>
      </c>
    </row>
    <row r="511" spans="1:16" x14ac:dyDescent="0.15">
      <c r="A511" s="14">
        <v>42856.583333333336</v>
      </c>
      <c r="B511" s="5">
        <v>24.99</v>
      </c>
      <c r="C511" s="5">
        <v>10.029999999999999</v>
      </c>
      <c r="D511" s="5">
        <v>47.46</v>
      </c>
      <c r="E511" s="5">
        <v>91.7</v>
      </c>
      <c r="F511" s="5">
        <v>132.1</v>
      </c>
      <c r="G511" s="5">
        <v>448</v>
      </c>
      <c r="H511" s="5">
        <v>0</v>
      </c>
      <c r="I511">
        <v>25.43</v>
      </c>
      <c r="J511">
        <v>7.71</v>
      </c>
      <c r="K511">
        <v>35.700000000000003</v>
      </c>
      <c r="L511">
        <v>146.1</v>
      </c>
      <c r="M511">
        <v>75.150000000000006</v>
      </c>
      <c r="N511">
        <v>481.5</v>
      </c>
      <c r="O511">
        <v>6.4278269999999998E-2</v>
      </c>
      <c r="P511">
        <v>797.6</v>
      </c>
    </row>
    <row r="512" spans="1:16" x14ac:dyDescent="0.15">
      <c r="A512" s="14">
        <v>42856.604166666664</v>
      </c>
      <c r="B512" s="5">
        <v>25.48</v>
      </c>
      <c r="C512" s="5">
        <v>9.2799999999999994</v>
      </c>
      <c r="D512" s="5">
        <v>48.61</v>
      </c>
      <c r="E512" s="5">
        <v>89.5</v>
      </c>
      <c r="F512" s="5">
        <v>7.6980000000000004</v>
      </c>
      <c r="G512" s="5">
        <v>403.1</v>
      </c>
      <c r="H512" s="5">
        <v>0</v>
      </c>
      <c r="I512">
        <v>25.79</v>
      </c>
      <c r="J512">
        <v>7.234</v>
      </c>
      <c r="K512">
        <v>37.67</v>
      </c>
      <c r="L512">
        <v>141.6</v>
      </c>
      <c r="M512">
        <v>75.739999999999995</v>
      </c>
      <c r="N512">
        <v>440.2</v>
      </c>
      <c r="O512">
        <v>6.4278269999999998E-2</v>
      </c>
      <c r="P512">
        <v>756.8</v>
      </c>
    </row>
    <row r="513" spans="1:16" x14ac:dyDescent="0.15">
      <c r="A513" s="14">
        <v>42856.625</v>
      </c>
      <c r="B513" s="5">
        <v>26.03</v>
      </c>
      <c r="C513" s="5">
        <v>8.92</v>
      </c>
      <c r="D513" s="5">
        <v>43.35</v>
      </c>
      <c r="E513" s="5">
        <v>72.69</v>
      </c>
      <c r="F513" s="5">
        <v>48.54</v>
      </c>
      <c r="G513" s="5">
        <v>294.7</v>
      </c>
      <c r="H513" s="5">
        <v>0</v>
      </c>
      <c r="I513">
        <v>26.22</v>
      </c>
      <c r="J513">
        <v>7.1369999999999996</v>
      </c>
      <c r="K513">
        <v>35.090000000000003</v>
      </c>
      <c r="L513">
        <v>114.2</v>
      </c>
      <c r="M513">
        <v>57.42</v>
      </c>
      <c r="N513">
        <v>329.7</v>
      </c>
      <c r="O513">
        <v>6.3460260000000004E-2</v>
      </c>
      <c r="P513">
        <v>592.4</v>
      </c>
    </row>
    <row r="514" spans="1:16" x14ac:dyDescent="0.15">
      <c r="A514" s="14">
        <v>42856.645833333336</v>
      </c>
      <c r="B514" s="5">
        <v>24.94</v>
      </c>
      <c r="C514" s="5">
        <v>10.24</v>
      </c>
      <c r="D514" s="5">
        <v>39.15</v>
      </c>
      <c r="E514" s="5">
        <v>64.040000000000006</v>
      </c>
      <c r="F514" s="5">
        <v>52.35</v>
      </c>
      <c r="G514" s="5">
        <v>241.8</v>
      </c>
      <c r="H514" s="5">
        <v>0</v>
      </c>
      <c r="I514">
        <v>25.39</v>
      </c>
      <c r="J514">
        <v>8.23</v>
      </c>
      <c r="K514">
        <v>31.64</v>
      </c>
      <c r="L514">
        <v>99.9</v>
      </c>
      <c r="M514">
        <v>37.450000000000003</v>
      </c>
      <c r="N514">
        <v>264.5</v>
      </c>
      <c r="O514">
        <v>6.3188090000000002E-2</v>
      </c>
      <c r="P514">
        <v>504.1</v>
      </c>
    </row>
    <row r="515" spans="1:16" x14ac:dyDescent="0.15">
      <c r="A515" s="14">
        <v>42856.666666666664</v>
      </c>
      <c r="B515" s="5">
        <v>23.91</v>
      </c>
      <c r="C515" s="5">
        <v>20.16</v>
      </c>
      <c r="D515" s="5">
        <v>35.61</v>
      </c>
      <c r="E515" s="5">
        <v>47</v>
      </c>
      <c r="F515" s="5">
        <v>-4.149</v>
      </c>
      <c r="G515" s="5">
        <v>156.30000000000001</v>
      </c>
      <c r="H515" s="5">
        <v>0</v>
      </c>
      <c r="I515">
        <v>24.32</v>
      </c>
      <c r="J515">
        <v>15.59</v>
      </c>
      <c r="K515">
        <v>28.02</v>
      </c>
      <c r="L515">
        <v>71.69</v>
      </c>
      <c r="M515">
        <v>21.12</v>
      </c>
      <c r="N515">
        <v>172.7</v>
      </c>
      <c r="O515">
        <v>6.2644530000000004E-2</v>
      </c>
      <c r="P515">
        <v>359.7</v>
      </c>
    </row>
    <row r="516" spans="1:16" x14ac:dyDescent="0.15">
      <c r="A516" s="14">
        <v>42856.6875</v>
      </c>
      <c r="B516" s="5">
        <v>23.03</v>
      </c>
      <c r="C516" s="5">
        <v>27.89</v>
      </c>
      <c r="D516" s="5">
        <v>32.11</v>
      </c>
      <c r="E516" s="5">
        <v>40.71</v>
      </c>
      <c r="F516" s="5">
        <v>-23.5</v>
      </c>
      <c r="G516" s="5">
        <v>125.3</v>
      </c>
      <c r="H516" s="5">
        <v>0</v>
      </c>
      <c r="I516">
        <v>23.47</v>
      </c>
      <c r="J516">
        <v>19.399999999999999</v>
      </c>
      <c r="K516">
        <v>25.94</v>
      </c>
      <c r="L516">
        <v>63.71</v>
      </c>
      <c r="M516">
        <v>8.93</v>
      </c>
      <c r="N516">
        <v>140.5</v>
      </c>
      <c r="O516">
        <v>6.2373129999999999E-2</v>
      </c>
      <c r="P516">
        <v>309.89999999999998</v>
      </c>
    </row>
    <row r="517" spans="1:16" x14ac:dyDescent="0.15">
      <c r="A517" s="14">
        <v>42856.708333333336</v>
      </c>
      <c r="B517" s="5">
        <v>22.72</v>
      </c>
      <c r="C517" s="5">
        <v>24.32</v>
      </c>
      <c r="D517" s="5">
        <v>29.93</v>
      </c>
      <c r="E517" s="5">
        <v>28.77</v>
      </c>
      <c r="F517" s="5">
        <v>-40.869999999999997</v>
      </c>
      <c r="G517" s="5">
        <v>53.61</v>
      </c>
      <c r="H517" s="5">
        <v>0</v>
      </c>
      <c r="I517">
        <v>23.08</v>
      </c>
      <c r="J517">
        <v>17.78</v>
      </c>
      <c r="K517">
        <v>24.21</v>
      </c>
      <c r="L517">
        <v>44.8</v>
      </c>
      <c r="M517">
        <v>2.0099999999999998</v>
      </c>
      <c r="N517">
        <v>75.62</v>
      </c>
      <c r="O517">
        <v>6.1831160000000003E-2</v>
      </c>
      <c r="P517">
        <v>217.5</v>
      </c>
    </row>
    <row r="518" spans="1:16" x14ac:dyDescent="0.15">
      <c r="A518" s="14">
        <v>42856.729166666664</v>
      </c>
      <c r="B518" s="5">
        <v>22.59</v>
      </c>
      <c r="C518" s="5">
        <v>18.18</v>
      </c>
      <c r="D518" s="5">
        <v>28.69</v>
      </c>
      <c r="E518" s="5">
        <v>25.18</v>
      </c>
      <c r="F518" s="5">
        <v>-50.59</v>
      </c>
      <c r="G518" s="5">
        <v>33.19</v>
      </c>
      <c r="H518" s="5">
        <v>0</v>
      </c>
      <c r="I518">
        <v>22.93</v>
      </c>
      <c r="J518">
        <v>14.74</v>
      </c>
      <c r="K518">
        <v>23.7</v>
      </c>
      <c r="L518">
        <v>41.87</v>
      </c>
      <c r="M518">
        <v>-1.1639999999999999</v>
      </c>
      <c r="N518">
        <v>54.91</v>
      </c>
      <c r="O518">
        <v>6.1560539999999997E-2</v>
      </c>
      <c r="P518">
        <v>185.8</v>
      </c>
    </row>
    <row r="519" spans="1:16" x14ac:dyDescent="0.15">
      <c r="A519" s="14">
        <v>42856.75</v>
      </c>
      <c r="B519" s="5">
        <v>22.29</v>
      </c>
      <c r="C519" s="5">
        <v>14.77</v>
      </c>
      <c r="D519" s="5">
        <v>26.13</v>
      </c>
      <c r="E519" s="5">
        <v>16.3</v>
      </c>
      <c r="F519" s="5">
        <v>-69.61</v>
      </c>
      <c r="G519" s="5">
        <v>-31.32</v>
      </c>
      <c r="H519" s="5">
        <v>0</v>
      </c>
      <c r="I519">
        <v>22.59</v>
      </c>
      <c r="J519">
        <v>10.42</v>
      </c>
      <c r="K519">
        <v>21.84</v>
      </c>
      <c r="L519">
        <v>26.42</v>
      </c>
      <c r="M519">
        <v>-9.33</v>
      </c>
      <c r="N519">
        <v>-1.673</v>
      </c>
      <c r="O519">
        <v>6.1290200000000003E-2</v>
      </c>
      <c r="P519">
        <v>120</v>
      </c>
    </row>
    <row r="520" spans="1:16" x14ac:dyDescent="0.15">
      <c r="A520" s="14">
        <v>42856.770833333336</v>
      </c>
      <c r="B520" s="5">
        <v>21.67</v>
      </c>
      <c r="C520" s="5">
        <v>14.29</v>
      </c>
      <c r="D520" s="5">
        <v>24.11</v>
      </c>
      <c r="E520" s="5">
        <v>7.08</v>
      </c>
      <c r="F520" s="5">
        <v>-80.900000000000006</v>
      </c>
      <c r="G520" s="5">
        <v>-72.83</v>
      </c>
      <c r="H520" s="5">
        <v>0</v>
      </c>
      <c r="I520">
        <v>22.01</v>
      </c>
      <c r="J520">
        <v>10.67</v>
      </c>
      <c r="K520">
        <v>19.77</v>
      </c>
      <c r="L520">
        <v>11.54</v>
      </c>
      <c r="M520">
        <v>-12.44</v>
      </c>
      <c r="N520">
        <v>-48.28</v>
      </c>
      <c r="O520">
        <v>6.1020089999999999E-2</v>
      </c>
      <c r="P520">
        <v>46.45</v>
      </c>
    </row>
    <row r="521" spans="1:16" x14ac:dyDescent="0.15">
      <c r="A521" s="14">
        <v>42856.791666666664</v>
      </c>
      <c r="B521" s="5">
        <v>20.74</v>
      </c>
      <c r="C521" s="5">
        <v>12.9</v>
      </c>
      <c r="D521" s="5">
        <v>22.2</v>
      </c>
      <c r="E521" s="5">
        <v>0.63</v>
      </c>
      <c r="F521" s="5">
        <v>-90.4</v>
      </c>
      <c r="G521" s="5">
        <v>-108.1</v>
      </c>
      <c r="H521" s="5">
        <v>0</v>
      </c>
      <c r="I521">
        <v>21.17</v>
      </c>
      <c r="J521">
        <v>10.9</v>
      </c>
      <c r="K521">
        <v>18.38</v>
      </c>
      <c r="L521">
        <v>1.0860000000000001</v>
      </c>
      <c r="M521">
        <v>-15.48</v>
      </c>
      <c r="N521">
        <v>-74.88</v>
      </c>
      <c r="O521">
        <v>6.1020089999999999E-2</v>
      </c>
      <c r="P521">
        <v>4.5919999999999996</v>
      </c>
    </row>
    <row r="522" spans="1:16" x14ac:dyDescent="0.15">
      <c r="A522" s="14">
        <v>42856.8125</v>
      </c>
      <c r="B522" s="5">
        <v>19.670000000000002</v>
      </c>
      <c r="C522" s="5">
        <v>13.21</v>
      </c>
      <c r="D522" s="5">
        <v>20.86</v>
      </c>
      <c r="E522" s="5">
        <v>8.0000000000000002E-3</v>
      </c>
      <c r="F522" s="5">
        <v>-92.9</v>
      </c>
      <c r="G522" s="5">
        <v>-115.7</v>
      </c>
      <c r="H522" s="5">
        <v>0</v>
      </c>
      <c r="I522">
        <v>20.079999999999998</v>
      </c>
      <c r="J522">
        <v>10.08</v>
      </c>
      <c r="K522">
        <v>17.3</v>
      </c>
      <c r="L522">
        <v>2.4E-2</v>
      </c>
      <c r="M522">
        <v>-17.920000000000002</v>
      </c>
      <c r="N522">
        <v>-82</v>
      </c>
      <c r="O522">
        <v>6.075026E-2</v>
      </c>
      <c r="P522">
        <v>6.0999999999999999E-2</v>
      </c>
    </row>
    <row r="523" spans="1:16" x14ac:dyDescent="0.15">
      <c r="A523" s="14">
        <v>42856.833333333336</v>
      </c>
      <c r="B523" s="5">
        <v>18.96</v>
      </c>
      <c r="C523" s="5">
        <v>12.29</v>
      </c>
      <c r="D523" s="5">
        <v>20</v>
      </c>
      <c r="E523" s="5">
        <v>-3.0000000000000001E-3</v>
      </c>
      <c r="F523" s="5">
        <v>-91.5</v>
      </c>
      <c r="G523" s="5">
        <v>-115.2</v>
      </c>
      <c r="H523" s="5">
        <v>0</v>
      </c>
      <c r="I523">
        <v>19.350000000000001</v>
      </c>
      <c r="J523">
        <v>9.15</v>
      </c>
      <c r="K523">
        <v>16.14</v>
      </c>
      <c r="L523">
        <v>-1E-3</v>
      </c>
      <c r="M523">
        <v>-18.940000000000001</v>
      </c>
      <c r="N523">
        <v>-81.3</v>
      </c>
      <c r="O523">
        <v>6.0480649999999997E-2</v>
      </c>
      <c r="P523">
        <v>8.0000000000000002E-3</v>
      </c>
    </row>
    <row r="524" spans="1:16" x14ac:dyDescent="0.15">
      <c r="A524" s="14">
        <v>42856.854166666664</v>
      </c>
      <c r="B524" s="5">
        <v>18.5</v>
      </c>
      <c r="C524" s="5">
        <v>11.06</v>
      </c>
      <c r="D524" s="5">
        <v>19.38</v>
      </c>
      <c r="E524" s="5">
        <v>-2E-3</v>
      </c>
      <c r="F524" s="5">
        <v>-89</v>
      </c>
      <c r="G524" s="5">
        <v>-115.7</v>
      </c>
      <c r="H524" s="5">
        <v>0</v>
      </c>
      <c r="I524">
        <v>18.899999999999999</v>
      </c>
      <c r="J524">
        <v>10.18</v>
      </c>
      <c r="K524">
        <v>15.64</v>
      </c>
      <c r="L524">
        <v>2E-3</v>
      </c>
      <c r="M524">
        <v>-18.260000000000002</v>
      </c>
      <c r="N524">
        <v>-81.3</v>
      </c>
      <c r="O524">
        <v>6.021133E-2</v>
      </c>
      <c r="P524">
        <v>8.9999999999999993E-3</v>
      </c>
    </row>
    <row r="525" spans="1:16" x14ac:dyDescent="0.15">
      <c r="A525" s="14">
        <v>42856.875</v>
      </c>
      <c r="B525" s="5">
        <v>18.05</v>
      </c>
      <c r="C525" s="5">
        <v>15.22</v>
      </c>
      <c r="D525" s="5">
        <v>18.84</v>
      </c>
      <c r="E525" s="5">
        <v>0</v>
      </c>
      <c r="F525" s="5">
        <v>-86</v>
      </c>
      <c r="G525" s="5">
        <v>-115.3</v>
      </c>
      <c r="H525" s="5">
        <v>0</v>
      </c>
      <c r="I525">
        <v>18.43</v>
      </c>
      <c r="J525">
        <v>12.72</v>
      </c>
      <c r="K525">
        <v>14.37</v>
      </c>
      <c r="L525">
        <v>8.0000000000000002E-3</v>
      </c>
      <c r="M525">
        <v>-19.28</v>
      </c>
      <c r="N525">
        <v>-77.510000000000005</v>
      </c>
      <c r="O525">
        <v>6.021133E-2</v>
      </c>
      <c r="P525">
        <v>4.0000000000000001E-3</v>
      </c>
    </row>
    <row r="526" spans="1:16" x14ac:dyDescent="0.15">
      <c r="A526" s="14">
        <v>42856.895833333336</v>
      </c>
      <c r="B526" s="5">
        <v>17.48</v>
      </c>
      <c r="C526" s="5">
        <v>18.96</v>
      </c>
      <c r="D526" s="5">
        <v>18.21</v>
      </c>
      <c r="E526" s="5">
        <v>2E-3</v>
      </c>
      <c r="F526" s="5">
        <v>-84.9</v>
      </c>
      <c r="G526" s="5">
        <v>-115.5</v>
      </c>
      <c r="H526" s="5">
        <v>0</v>
      </c>
      <c r="I526">
        <v>17.86</v>
      </c>
      <c r="J526">
        <v>16.670000000000002</v>
      </c>
      <c r="K526">
        <v>13.83</v>
      </c>
      <c r="L526">
        <v>-1E-3</v>
      </c>
      <c r="M526">
        <v>-18.79</v>
      </c>
      <c r="N526">
        <v>-78.239999999999995</v>
      </c>
      <c r="O526">
        <v>6.021133E-2</v>
      </c>
      <c r="P526">
        <v>0.01</v>
      </c>
    </row>
    <row r="527" spans="1:16" x14ac:dyDescent="0.15">
      <c r="A527" s="14">
        <v>42856.916666666664</v>
      </c>
      <c r="B527" s="5">
        <v>17</v>
      </c>
      <c r="C527" s="5">
        <v>20.76</v>
      </c>
      <c r="D527" s="5">
        <v>17.61</v>
      </c>
      <c r="E527" s="5">
        <v>0</v>
      </c>
      <c r="F527" s="5">
        <v>-83.3</v>
      </c>
      <c r="G527" s="5">
        <v>-115.3</v>
      </c>
      <c r="H527" s="5">
        <v>0</v>
      </c>
      <c r="I527">
        <v>17.38</v>
      </c>
      <c r="J527">
        <v>18.18</v>
      </c>
      <c r="K527">
        <v>13.32</v>
      </c>
      <c r="L527">
        <v>2E-3</v>
      </c>
      <c r="M527">
        <v>-18.64</v>
      </c>
      <c r="N527">
        <v>-78.75</v>
      </c>
      <c r="O527">
        <v>5.9942259999999997E-2</v>
      </c>
      <c r="P527">
        <v>5.0000000000000001E-3</v>
      </c>
    </row>
    <row r="528" spans="1:16" x14ac:dyDescent="0.15">
      <c r="A528" s="14">
        <v>42856.9375</v>
      </c>
      <c r="B528" s="5">
        <v>16.52</v>
      </c>
      <c r="C528" s="5">
        <v>22.87</v>
      </c>
      <c r="D528" s="5">
        <v>17.11</v>
      </c>
      <c r="E528" s="5">
        <v>0</v>
      </c>
      <c r="F528" s="5">
        <v>-81.5</v>
      </c>
      <c r="G528" s="5">
        <v>-113</v>
      </c>
      <c r="H528" s="5">
        <v>0</v>
      </c>
      <c r="I528">
        <v>16.920000000000002</v>
      </c>
      <c r="J528">
        <v>21.07</v>
      </c>
      <c r="K528">
        <v>12.62</v>
      </c>
      <c r="L528">
        <v>4.0000000000000001E-3</v>
      </c>
      <c r="M528">
        <v>-18.850000000000001</v>
      </c>
      <c r="N528">
        <v>-77.180000000000007</v>
      </c>
      <c r="O528">
        <v>5.9942259999999997E-2</v>
      </c>
      <c r="P528">
        <v>8.0000000000000002E-3</v>
      </c>
    </row>
    <row r="529" spans="1:16" x14ac:dyDescent="0.15">
      <c r="A529" s="14">
        <v>42856.958333333336</v>
      </c>
      <c r="B529" s="5">
        <v>15.93</v>
      </c>
      <c r="C529" s="5">
        <v>29.69</v>
      </c>
      <c r="D529" s="5">
        <v>16.54</v>
      </c>
      <c r="E529" s="5">
        <v>-1E-3</v>
      </c>
      <c r="F529" s="5">
        <v>-80.400000000000006</v>
      </c>
      <c r="G529" s="5">
        <v>-102.5</v>
      </c>
      <c r="H529" s="5">
        <v>0</v>
      </c>
      <c r="I529">
        <v>16.3</v>
      </c>
      <c r="J529">
        <v>24.33</v>
      </c>
      <c r="K529">
        <v>11.95</v>
      </c>
      <c r="L529">
        <v>-3.0000000000000001E-3</v>
      </c>
      <c r="M529">
        <v>-19.12</v>
      </c>
      <c r="N529">
        <v>-75.150000000000006</v>
      </c>
      <c r="O529">
        <v>5.967343E-2</v>
      </c>
      <c r="P529">
        <v>5.0000000000000001E-3</v>
      </c>
    </row>
    <row r="530" spans="1:16" x14ac:dyDescent="0.15">
      <c r="A530" s="14">
        <v>42856.979166666664</v>
      </c>
      <c r="B530" s="5">
        <v>15.6</v>
      </c>
      <c r="C530" s="5">
        <v>35.65</v>
      </c>
      <c r="D530" s="5">
        <v>16.09</v>
      </c>
      <c r="E530" s="5">
        <v>3.0000000000000001E-3</v>
      </c>
      <c r="F530" s="5">
        <v>-79.08</v>
      </c>
      <c r="G530" s="5">
        <v>-99</v>
      </c>
      <c r="H530" s="5">
        <v>0</v>
      </c>
      <c r="I530">
        <v>15.97</v>
      </c>
      <c r="J530">
        <v>26.43</v>
      </c>
      <c r="K530">
        <v>11.51</v>
      </c>
      <c r="L530">
        <v>-3.0000000000000001E-3</v>
      </c>
      <c r="M530">
        <v>-19.27</v>
      </c>
      <c r="N530">
        <v>-74.03</v>
      </c>
      <c r="O530">
        <v>5.940488E-2</v>
      </c>
      <c r="P530">
        <v>5.0000000000000001E-3</v>
      </c>
    </row>
    <row r="531" spans="1:16" x14ac:dyDescent="0.15">
      <c r="A531" s="14">
        <v>42857</v>
      </c>
      <c r="B531" s="5">
        <v>15.22</v>
      </c>
      <c r="C531" s="5">
        <v>38.61</v>
      </c>
      <c r="D531" s="5">
        <v>15.69</v>
      </c>
      <c r="E531" s="5">
        <v>-2E-3</v>
      </c>
      <c r="F531" s="5">
        <v>-77.73</v>
      </c>
      <c r="G531" s="5">
        <v>-94.8</v>
      </c>
      <c r="H531" s="5">
        <v>0</v>
      </c>
      <c r="I531">
        <v>15.57</v>
      </c>
      <c r="J531">
        <v>27.48</v>
      </c>
      <c r="K531">
        <v>10.99</v>
      </c>
      <c r="L531">
        <v>2E-3</v>
      </c>
      <c r="M531">
        <v>-19.59</v>
      </c>
      <c r="N531">
        <v>-71.94</v>
      </c>
      <c r="O531">
        <v>5.9136599999999998E-2</v>
      </c>
      <c r="P531">
        <v>6.0000000000000001E-3</v>
      </c>
    </row>
    <row r="532" spans="1:16" x14ac:dyDescent="0.15">
      <c r="A532" s="14">
        <v>42857.020833333336</v>
      </c>
      <c r="B532" s="5">
        <v>14.83</v>
      </c>
      <c r="C532" s="5">
        <v>34.700000000000003</v>
      </c>
      <c r="D532" s="5">
        <v>15.22</v>
      </c>
      <c r="E532" s="5">
        <v>-2E-3</v>
      </c>
      <c r="F532" s="5">
        <v>-77.239999999999995</v>
      </c>
      <c r="G532" s="5">
        <v>-99.4</v>
      </c>
      <c r="H532" s="5">
        <v>0</v>
      </c>
      <c r="I532">
        <v>15.2</v>
      </c>
      <c r="J532">
        <v>24.41</v>
      </c>
      <c r="K532">
        <v>10.220000000000001</v>
      </c>
      <c r="L532">
        <v>0</v>
      </c>
      <c r="M532">
        <v>-20.67</v>
      </c>
      <c r="N532">
        <v>-71.88</v>
      </c>
      <c r="O532">
        <v>5.9136599999999998E-2</v>
      </c>
      <c r="P532">
        <v>8.9999999999999993E-3</v>
      </c>
    </row>
    <row r="533" spans="1:16" x14ac:dyDescent="0.15">
      <c r="A533" s="14">
        <v>42857.041666666664</v>
      </c>
      <c r="B533" s="5">
        <v>14.59</v>
      </c>
      <c r="C533" s="5">
        <v>32.630000000000003</v>
      </c>
      <c r="D533" s="5">
        <v>14.76</v>
      </c>
      <c r="E533" s="5">
        <v>-2E-3</v>
      </c>
      <c r="F533" s="5">
        <v>-76.930000000000007</v>
      </c>
      <c r="G533" s="5">
        <v>-97.1</v>
      </c>
      <c r="H533" s="5">
        <v>0</v>
      </c>
      <c r="I533">
        <v>14.97</v>
      </c>
      <c r="J533">
        <v>23.47</v>
      </c>
      <c r="K533">
        <v>9.83</v>
      </c>
      <c r="L533">
        <v>-1E-3</v>
      </c>
      <c r="M533">
        <v>-21.22</v>
      </c>
      <c r="N533">
        <v>-72.08</v>
      </c>
      <c r="O533">
        <v>5.9136599999999998E-2</v>
      </c>
      <c r="P533">
        <v>1.0999999999999999E-2</v>
      </c>
    </row>
    <row r="534" spans="1:16" x14ac:dyDescent="0.15">
      <c r="A534" s="14">
        <v>42857.0625</v>
      </c>
      <c r="B534" s="5">
        <v>14.33</v>
      </c>
      <c r="C534" s="5">
        <v>34.659999999999997</v>
      </c>
      <c r="D534" s="5">
        <v>14.41</v>
      </c>
      <c r="E534" s="5">
        <v>4.0000000000000001E-3</v>
      </c>
      <c r="F534" s="5">
        <v>-75.650000000000006</v>
      </c>
      <c r="G534" s="5">
        <v>-96.2</v>
      </c>
      <c r="H534" s="5">
        <v>0</v>
      </c>
      <c r="I534">
        <v>14.69</v>
      </c>
      <c r="J534">
        <v>24.93</v>
      </c>
      <c r="K534">
        <v>9.4700000000000006</v>
      </c>
      <c r="L534">
        <v>0</v>
      </c>
      <c r="M534">
        <v>-20.79</v>
      </c>
      <c r="N534">
        <v>-71.349999999999994</v>
      </c>
      <c r="O534">
        <v>5.886856E-2</v>
      </c>
      <c r="P534">
        <v>7.0000000000000001E-3</v>
      </c>
    </row>
    <row r="535" spans="1:16" x14ac:dyDescent="0.15">
      <c r="A535" s="14">
        <v>42857.083333333336</v>
      </c>
      <c r="B535" s="5">
        <v>14.28</v>
      </c>
      <c r="C535" s="5">
        <v>34.299999999999997</v>
      </c>
      <c r="D535" s="5">
        <v>14.2</v>
      </c>
      <c r="E535" s="5">
        <v>-2E-3</v>
      </c>
      <c r="F535" s="5">
        <v>-73.27</v>
      </c>
      <c r="G535" s="5">
        <v>-93.4</v>
      </c>
      <c r="H535" s="5">
        <v>0</v>
      </c>
      <c r="I535">
        <v>14.65</v>
      </c>
      <c r="J535">
        <v>24.98</v>
      </c>
      <c r="K535">
        <v>9.58</v>
      </c>
      <c r="L535">
        <v>-7.0000000000000001E-3</v>
      </c>
      <c r="M535">
        <v>-19.260000000000002</v>
      </c>
      <c r="N535">
        <v>-71.17</v>
      </c>
      <c r="O535">
        <v>5.886856E-2</v>
      </c>
      <c r="P535">
        <v>8.0000000000000002E-3</v>
      </c>
    </row>
    <row r="536" spans="1:16" x14ac:dyDescent="0.15">
      <c r="A536" s="14">
        <v>42857.104166666664</v>
      </c>
      <c r="B536" s="5">
        <v>13.76</v>
      </c>
      <c r="C536" s="5">
        <v>39.61</v>
      </c>
      <c r="D536" s="5">
        <v>13.82</v>
      </c>
      <c r="E536" s="5">
        <v>-3.0000000000000001E-3</v>
      </c>
      <c r="F536" s="5">
        <v>-72.489999999999995</v>
      </c>
      <c r="G536" s="5">
        <v>-93.3</v>
      </c>
      <c r="H536" s="5">
        <v>0</v>
      </c>
      <c r="I536">
        <v>14.12</v>
      </c>
      <c r="J536">
        <v>27.82</v>
      </c>
      <c r="K536">
        <v>9.1300000000000008</v>
      </c>
      <c r="L536">
        <v>3.0000000000000001E-3</v>
      </c>
      <c r="M536">
        <v>-19.23</v>
      </c>
      <c r="N536">
        <v>-68.959999999999994</v>
      </c>
      <c r="O536">
        <v>5.8600800000000001E-2</v>
      </c>
      <c r="P536">
        <v>6.0000000000000001E-3</v>
      </c>
    </row>
    <row r="537" spans="1:16" x14ac:dyDescent="0.15">
      <c r="A537" s="14">
        <v>42857.125</v>
      </c>
      <c r="B537" s="5">
        <v>13.63</v>
      </c>
      <c r="C537" s="5">
        <v>44.29</v>
      </c>
      <c r="D537" s="5">
        <v>13.54</v>
      </c>
      <c r="E537" s="5">
        <v>-1E-3</v>
      </c>
      <c r="F537" s="5">
        <v>-71.2</v>
      </c>
      <c r="G537" s="5">
        <v>-93.2</v>
      </c>
      <c r="H537" s="5">
        <v>0</v>
      </c>
      <c r="I537">
        <v>14.02</v>
      </c>
      <c r="J537">
        <v>29.46</v>
      </c>
      <c r="K537">
        <v>9.7899999999999991</v>
      </c>
      <c r="L537">
        <v>6.0000000000000001E-3</v>
      </c>
      <c r="M537">
        <v>-17.149999999999999</v>
      </c>
      <c r="N537">
        <v>-71.040000000000006</v>
      </c>
      <c r="O537">
        <v>5.8600800000000001E-2</v>
      </c>
      <c r="P537">
        <v>8.9999999999999993E-3</v>
      </c>
    </row>
    <row r="538" spans="1:16" x14ac:dyDescent="0.15">
      <c r="A538" s="14">
        <v>42857.145833333336</v>
      </c>
      <c r="B538" s="5">
        <v>13.39</v>
      </c>
      <c r="C538" s="5">
        <v>49.16</v>
      </c>
      <c r="D538" s="5">
        <v>13.22</v>
      </c>
      <c r="E538" s="5">
        <v>1E-3</v>
      </c>
      <c r="F538" s="5">
        <v>-70.680000000000007</v>
      </c>
      <c r="G538" s="5">
        <v>-92.7</v>
      </c>
      <c r="H538" s="5">
        <v>0</v>
      </c>
      <c r="I538">
        <v>13.78</v>
      </c>
      <c r="J538">
        <v>31.72</v>
      </c>
      <c r="K538">
        <v>8.6199999999999992</v>
      </c>
      <c r="L538">
        <v>5.0000000000000001E-3</v>
      </c>
      <c r="M538">
        <v>-18.649999999999999</v>
      </c>
      <c r="N538">
        <v>-69.17</v>
      </c>
      <c r="O538">
        <v>5.8600800000000001E-2</v>
      </c>
      <c r="P538">
        <v>8.0000000000000002E-3</v>
      </c>
    </row>
    <row r="539" spans="1:16" x14ac:dyDescent="0.15">
      <c r="A539" s="14">
        <v>42857.166666666664</v>
      </c>
      <c r="B539" s="5">
        <v>12.87</v>
      </c>
      <c r="C539" s="5">
        <v>60.4</v>
      </c>
      <c r="D539" s="5">
        <v>12.89</v>
      </c>
      <c r="E539" s="5">
        <v>0</v>
      </c>
      <c r="F539" s="5">
        <v>-70.12</v>
      </c>
      <c r="G539" s="5">
        <v>-92.7</v>
      </c>
      <c r="H539" s="5">
        <v>0</v>
      </c>
      <c r="I539">
        <v>13.25</v>
      </c>
      <c r="J539">
        <v>35.35</v>
      </c>
      <c r="K539">
        <v>8.8699999999999992</v>
      </c>
      <c r="L539">
        <v>-4.0000000000000001E-3</v>
      </c>
      <c r="M539">
        <v>-17.47</v>
      </c>
      <c r="N539">
        <v>-68.819999999999993</v>
      </c>
      <c r="O539">
        <v>5.8600800000000001E-2</v>
      </c>
      <c r="P539">
        <v>6.0000000000000001E-3</v>
      </c>
    </row>
    <row r="540" spans="1:16" x14ac:dyDescent="0.15">
      <c r="A540" s="14">
        <v>42857.1875</v>
      </c>
      <c r="B540" s="5">
        <v>12.18</v>
      </c>
      <c r="C540" s="5">
        <v>73.17</v>
      </c>
      <c r="D540" s="5">
        <v>12.42</v>
      </c>
      <c r="E540" s="5">
        <v>-3.0000000000000001E-3</v>
      </c>
      <c r="F540" s="5">
        <v>-70.67</v>
      </c>
      <c r="G540" s="5">
        <v>-92.9</v>
      </c>
      <c r="H540" s="5">
        <v>0</v>
      </c>
      <c r="I540">
        <v>12.57</v>
      </c>
      <c r="J540">
        <v>38.54</v>
      </c>
      <c r="K540">
        <v>8</v>
      </c>
      <c r="L540">
        <v>0</v>
      </c>
      <c r="M540">
        <v>-17.57</v>
      </c>
      <c r="N540">
        <v>-68.5</v>
      </c>
      <c r="O540">
        <v>5.8333259999999998E-2</v>
      </c>
      <c r="P540">
        <v>4.0000000000000001E-3</v>
      </c>
    </row>
    <row r="541" spans="1:16" x14ac:dyDescent="0.15">
      <c r="A541" s="14">
        <v>42857.208333333336</v>
      </c>
      <c r="B541" s="5">
        <v>11.94</v>
      </c>
      <c r="C541" s="5">
        <v>83.7</v>
      </c>
      <c r="D541" s="5">
        <v>12.11</v>
      </c>
      <c r="E541" s="5">
        <v>6.3E-2</v>
      </c>
      <c r="F541" s="5">
        <v>-69.61</v>
      </c>
      <c r="G541" s="5">
        <v>-92.7</v>
      </c>
      <c r="H541" s="5">
        <v>0</v>
      </c>
      <c r="I541">
        <v>12.31</v>
      </c>
      <c r="J541">
        <v>40.950000000000003</v>
      </c>
      <c r="K541">
        <v>8.44</v>
      </c>
      <c r="L541">
        <v>0.17399999999999999</v>
      </c>
      <c r="M541">
        <v>-16.63</v>
      </c>
      <c r="N541">
        <v>-68.37</v>
      </c>
      <c r="O541">
        <v>5.8333259999999998E-2</v>
      </c>
      <c r="P541">
        <v>0.34200000000000003</v>
      </c>
    </row>
    <row r="542" spans="1:16" x14ac:dyDescent="0.15">
      <c r="A542" s="14">
        <v>42857.229166666664</v>
      </c>
      <c r="B542" s="5">
        <v>12.03</v>
      </c>
      <c r="C542" s="5">
        <v>93.8</v>
      </c>
      <c r="D542" s="5">
        <v>12.13</v>
      </c>
      <c r="E542" s="5">
        <v>1.3129999999999999</v>
      </c>
      <c r="F542" s="5">
        <v>-65.62</v>
      </c>
      <c r="G542" s="5">
        <v>-80.5</v>
      </c>
      <c r="H542" s="5">
        <v>0</v>
      </c>
      <c r="I542">
        <v>12.42</v>
      </c>
      <c r="J542">
        <v>42.74</v>
      </c>
      <c r="K542">
        <v>8.66</v>
      </c>
      <c r="L542">
        <v>3.2029999999999998</v>
      </c>
      <c r="M542">
        <v>-14.83</v>
      </c>
      <c r="N542">
        <v>-64.63</v>
      </c>
      <c r="O542">
        <v>5.8333259999999998E-2</v>
      </c>
      <c r="P542">
        <v>11.93</v>
      </c>
    </row>
    <row r="543" spans="1:16" x14ac:dyDescent="0.15">
      <c r="A543" s="14">
        <v>42857.25</v>
      </c>
      <c r="B543" s="5">
        <v>11.57</v>
      </c>
      <c r="C543" s="5">
        <v>101.7</v>
      </c>
      <c r="D543" s="5">
        <v>12.67</v>
      </c>
      <c r="E543" s="5">
        <v>6.4550000000000001</v>
      </c>
      <c r="F543" s="5">
        <v>-58.64</v>
      </c>
      <c r="G543" s="5">
        <v>-43.53</v>
      </c>
      <c r="H543" s="5">
        <v>0</v>
      </c>
      <c r="I543">
        <v>12.13</v>
      </c>
      <c r="J543">
        <v>43.87</v>
      </c>
      <c r="K543">
        <v>9.17</v>
      </c>
      <c r="L543">
        <v>17.8</v>
      </c>
      <c r="M543">
        <v>-13.15</v>
      </c>
      <c r="N543">
        <v>-54.78</v>
      </c>
      <c r="O543">
        <v>5.8066E-2</v>
      </c>
      <c r="P543">
        <v>73.06</v>
      </c>
    </row>
    <row r="544" spans="1:16" x14ac:dyDescent="0.15">
      <c r="A544" s="14">
        <v>42857.270833333336</v>
      </c>
      <c r="B544" s="5">
        <v>12.18</v>
      </c>
      <c r="C544" s="5">
        <v>94.5</v>
      </c>
      <c r="D544" s="5">
        <v>15.38</v>
      </c>
      <c r="E544" s="5">
        <v>18.54</v>
      </c>
      <c r="F544" s="5">
        <v>-40.32</v>
      </c>
      <c r="G544" s="5">
        <v>19.18</v>
      </c>
      <c r="H544" s="5">
        <v>0</v>
      </c>
      <c r="I544">
        <v>12.75</v>
      </c>
      <c r="J544">
        <v>40.090000000000003</v>
      </c>
      <c r="K544">
        <v>11.96</v>
      </c>
      <c r="L544">
        <v>40.85</v>
      </c>
      <c r="M544">
        <v>-5.4160000000000004</v>
      </c>
      <c r="N544">
        <v>-58.3</v>
      </c>
      <c r="O544">
        <v>5.8333259999999998E-2</v>
      </c>
      <c r="P544">
        <v>164.2</v>
      </c>
    </row>
    <row r="545" spans="1:16" x14ac:dyDescent="0.15">
      <c r="A545" s="14">
        <v>42857.291666666664</v>
      </c>
      <c r="B545" s="5">
        <v>13.22</v>
      </c>
      <c r="C545" s="5">
        <v>85.2</v>
      </c>
      <c r="D545" s="5">
        <v>19.66</v>
      </c>
      <c r="E545" s="5">
        <v>33.979999999999997</v>
      </c>
      <c r="F545" s="5">
        <v>2.532</v>
      </c>
      <c r="G545" s="5">
        <v>95.3</v>
      </c>
      <c r="H545" s="5">
        <v>0</v>
      </c>
      <c r="I545">
        <v>13.87</v>
      </c>
      <c r="J545">
        <v>36.409999999999997</v>
      </c>
      <c r="K545">
        <v>15.61</v>
      </c>
      <c r="L545">
        <v>65.680000000000007</v>
      </c>
      <c r="M545">
        <v>6.5679999999999996</v>
      </c>
      <c r="N545">
        <v>39.69</v>
      </c>
      <c r="O545">
        <v>5.8333259999999998E-2</v>
      </c>
      <c r="P545">
        <v>270.89999999999998</v>
      </c>
    </row>
    <row r="546" spans="1:16" x14ac:dyDescent="0.15">
      <c r="A546" s="14">
        <v>42857.3125</v>
      </c>
      <c r="B546" s="5">
        <v>14.34</v>
      </c>
      <c r="C546" s="5">
        <v>67.88</v>
      </c>
      <c r="D546" s="5">
        <v>23.83</v>
      </c>
      <c r="E546" s="5">
        <v>48.96</v>
      </c>
      <c r="F546" s="5">
        <v>41.79</v>
      </c>
      <c r="G546" s="5">
        <v>178.9</v>
      </c>
      <c r="H546" s="5">
        <v>0</v>
      </c>
      <c r="I546">
        <v>15.01</v>
      </c>
      <c r="J546">
        <v>30.55</v>
      </c>
      <c r="K546">
        <v>19.63</v>
      </c>
      <c r="L546">
        <v>88</v>
      </c>
      <c r="M546">
        <v>18.77</v>
      </c>
      <c r="N546">
        <v>142</v>
      </c>
      <c r="O546">
        <v>5.8333259999999998E-2</v>
      </c>
      <c r="P546">
        <v>384.1</v>
      </c>
    </row>
    <row r="547" spans="1:16" x14ac:dyDescent="0.15">
      <c r="A547" s="14">
        <v>42857.333333333336</v>
      </c>
      <c r="B547" s="5">
        <v>15.43</v>
      </c>
      <c r="C547" s="5">
        <v>49.93</v>
      </c>
      <c r="D547" s="5">
        <v>28</v>
      </c>
      <c r="E547" s="5">
        <v>62.32</v>
      </c>
      <c r="F547" s="5">
        <v>77.98</v>
      </c>
      <c r="G547" s="5">
        <v>254.9</v>
      </c>
      <c r="H547" s="5">
        <v>0</v>
      </c>
      <c r="I547">
        <v>16.079999999999998</v>
      </c>
      <c r="J547">
        <v>23.6</v>
      </c>
      <c r="K547">
        <v>22.59</v>
      </c>
      <c r="L547">
        <v>106.9</v>
      </c>
      <c r="M547">
        <v>31.41</v>
      </c>
      <c r="N547">
        <v>224.6</v>
      </c>
      <c r="O547">
        <v>5.8066E-2</v>
      </c>
      <c r="P547">
        <v>492.8</v>
      </c>
    </row>
    <row r="548" spans="1:16" x14ac:dyDescent="0.15">
      <c r="A548" s="14">
        <v>42857.354166666664</v>
      </c>
      <c r="B548" s="5">
        <v>16.18</v>
      </c>
      <c r="C548" s="5">
        <v>39.99</v>
      </c>
      <c r="D548" s="5">
        <v>32.17</v>
      </c>
      <c r="E548" s="5">
        <v>73.3</v>
      </c>
      <c r="F548" s="5">
        <v>114.2</v>
      </c>
      <c r="G548" s="5">
        <v>310.3</v>
      </c>
      <c r="H548" s="5">
        <v>0</v>
      </c>
      <c r="I548">
        <v>16.75</v>
      </c>
      <c r="J548">
        <v>19.260000000000002</v>
      </c>
      <c r="K548">
        <v>25.38</v>
      </c>
      <c r="L548">
        <v>122</v>
      </c>
      <c r="M548">
        <v>46.12</v>
      </c>
      <c r="N548">
        <v>300.60000000000002</v>
      </c>
      <c r="O548">
        <v>5.8066E-2</v>
      </c>
      <c r="P548">
        <v>592.29999999999995</v>
      </c>
    </row>
    <row r="549" spans="1:16" x14ac:dyDescent="0.15">
      <c r="A549" s="14">
        <v>42857.375</v>
      </c>
      <c r="B549" s="5">
        <v>16.78</v>
      </c>
      <c r="C549" s="5">
        <v>34.799999999999997</v>
      </c>
      <c r="D549" s="5">
        <v>36.090000000000003</v>
      </c>
      <c r="E549" s="5">
        <v>82.6</v>
      </c>
      <c r="F549" s="5">
        <v>143.9</v>
      </c>
      <c r="G549" s="5">
        <v>385.9</v>
      </c>
      <c r="H549" s="5">
        <v>0</v>
      </c>
      <c r="I549">
        <v>17.46</v>
      </c>
      <c r="J549">
        <v>16.39</v>
      </c>
      <c r="K549">
        <v>28.61</v>
      </c>
      <c r="L549">
        <v>135.1</v>
      </c>
      <c r="M549">
        <v>59.84</v>
      </c>
      <c r="N549">
        <v>365.6</v>
      </c>
      <c r="O549">
        <v>5.7798969999999998E-2</v>
      </c>
      <c r="P549">
        <v>685.5</v>
      </c>
    </row>
    <row r="550" spans="1:16" x14ac:dyDescent="0.15">
      <c r="A550" s="14">
        <v>42857.395833333336</v>
      </c>
      <c r="B550" s="5">
        <v>17.5</v>
      </c>
      <c r="C550" s="5">
        <v>30.49</v>
      </c>
      <c r="D550" s="5">
        <v>39.29</v>
      </c>
      <c r="E550" s="5">
        <v>90.2</v>
      </c>
      <c r="F550" s="5">
        <v>164.5</v>
      </c>
      <c r="G550" s="5">
        <v>446.9</v>
      </c>
      <c r="H550" s="5">
        <v>0</v>
      </c>
      <c r="I550">
        <v>18.260000000000002</v>
      </c>
      <c r="J550">
        <v>13.96</v>
      </c>
      <c r="K550">
        <v>30.75</v>
      </c>
      <c r="L550">
        <v>145.6</v>
      </c>
      <c r="M550">
        <v>71.17</v>
      </c>
      <c r="N550">
        <v>425.9</v>
      </c>
      <c r="O550">
        <v>5.8066E-2</v>
      </c>
      <c r="P550">
        <v>768</v>
      </c>
    </row>
    <row r="551" spans="1:16" x14ac:dyDescent="0.15">
      <c r="A551" s="14">
        <v>42857.416666666664</v>
      </c>
      <c r="B551" s="5">
        <v>17.8</v>
      </c>
      <c r="C551" s="5">
        <v>26.96</v>
      </c>
      <c r="D551" s="5">
        <v>41.17</v>
      </c>
      <c r="E551" s="5">
        <v>96.5</v>
      </c>
      <c r="F551" s="5">
        <v>174.7</v>
      </c>
      <c r="G551" s="5">
        <v>500.5</v>
      </c>
      <c r="H551" s="5">
        <v>0</v>
      </c>
      <c r="I551">
        <v>18.62</v>
      </c>
      <c r="J551">
        <v>12.46</v>
      </c>
      <c r="K551">
        <v>31.92</v>
      </c>
      <c r="L551">
        <v>154.6</v>
      </c>
      <c r="M551">
        <v>75.59</v>
      </c>
      <c r="N551">
        <v>478.2</v>
      </c>
      <c r="O551">
        <v>5.7532220000000002E-2</v>
      </c>
      <c r="P551">
        <v>843</v>
      </c>
    </row>
    <row r="552" spans="1:16" x14ac:dyDescent="0.15">
      <c r="A552" s="14">
        <v>42857.4375</v>
      </c>
      <c r="B552" s="5">
        <v>18.89</v>
      </c>
      <c r="C552" s="5">
        <v>21.42</v>
      </c>
      <c r="D552" s="5">
        <v>44.14</v>
      </c>
      <c r="E552" s="5">
        <v>101.7</v>
      </c>
      <c r="F552" s="5">
        <v>190.7</v>
      </c>
      <c r="G552" s="5">
        <v>540.5</v>
      </c>
      <c r="H552" s="5">
        <v>0</v>
      </c>
      <c r="I552">
        <v>19.71</v>
      </c>
      <c r="J552">
        <v>9.56</v>
      </c>
      <c r="K552">
        <v>34.090000000000003</v>
      </c>
      <c r="L552">
        <v>162.30000000000001</v>
      </c>
      <c r="M552">
        <v>86.5</v>
      </c>
      <c r="N552">
        <v>521.1</v>
      </c>
      <c r="O552">
        <v>5.7532220000000002E-2</v>
      </c>
      <c r="P552">
        <v>907</v>
      </c>
    </row>
    <row r="553" spans="1:16" x14ac:dyDescent="0.15">
      <c r="A553" s="14">
        <v>42857.458333333336</v>
      </c>
      <c r="B553" s="5">
        <v>19.309999999999999</v>
      </c>
      <c r="C553" s="5">
        <v>17.82</v>
      </c>
      <c r="D553" s="5">
        <v>46.15</v>
      </c>
      <c r="E553" s="5">
        <v>104.8</v>
      </c>
      <c r="F553" s="5">
        <v>196.2</v>
      </c>
      <c r="G553" s="5">
        <v>563.1</v>
      </c>
      <c r="H553" s="5">
        <v>0</v>
      </c>
      <c r="I553">
        <v>20.239999999999998</v>
      </c>
      <c r="J553">
        <v>8.36</v>
      </c>
      <c r="K553">
        <v>35.26</v>
      </c>
      <c r="L553">
        <v>166.5</v>
      </c>
      <c r="M553">
        <v>92.6</v>
      </c>
      <c r="N553">
        <v>550.4</v>
      </c>
      <c r="O553">
        <v>5.699949E-2</v>
      </c>
      <c r="P553">
        <v>948</v>
      </c>
    </row>
    <row r="554" spans="1:16" x14ac:dyDescent="0.15">
      <c r="A554" s="14">
        <v>42857.479166666664</v>
      </c>
      <c r="B554" s="5">
        <v>20.440000000000001</v>
      </c>
      <c r="C554" s="5">
        <v>13.96</v>
      </c>
      <c r="D554" s="5">
        <v>48.11</v>
      </c>
      <c r="E554" s="5">
        <v>102</v>
      </c>
      <c r="F554" s="5">
        <v>195</v>
      </c>
      <c r="G554" s="5">
        <v>551.9</v>
      </c>
      <c r="H554" s="5">
        <v>0</v>
      </c>
      <c r="I554">
        <v>21.13</v>
      </c>
      <c r="J554">
        <v>7.2430000000000003</v>
      </c>
      <c r="K554">
        <v>37.32</v>
      </c>
      <c r="L554">
        <v>162</v>
      </c>
      <c r="M554">
        <v>96.3</v>
      </c>
      <c r="N554">
        <v>527.5</v>
      </c>
      <c r="O554">
        <v>5.6733499999999999E-2</v>
      </c>
      <c r="P554">
        <v>930</v>
      </c>
    </row>
    <row r="555" spans="1:16" x14ac:dyDescent="0.15">
      <c r="A555" s="14">
        <v>42857.5</v>
      </c>
      <c r="B555" s="5">
        <v>20.56</v>
      </c>
      <c r="C555" s="5">
        <v>12.05</v>
      </c>
      <c r="D555" s="5">
        <v>48.49</v>
      </c>
      <c r="E555" s="5">
        <v>104.6</v>
      </c>
      <c r="F555" s="5">
        <v>187.6</v>
      </c>
      <c r="G555" s="5">
        <v>565.29999999999995</v>
      </c>
      <c r="H555" s="5">
        <v>0</v>
      </c>
      <c r="I555">
        <v>21.44</v>
      </c>
      <c r="J555">
        <v>6.7670000000000003</v>
      </c>
      <c r="K555">
        <v>36.799999999999997</v>
      </c>
      <c r="L555">
        <v>166.7</v>
      </c>
      <c r="M555">
        <v>92</v>
      </c>
      <c r="N555">
        <v>548.6</v>
      </c>
      <c r="O555">
        <v>5.6467820000000002E-2</v>
      </c>
      <c r="P555">
        <v>958</v>
      </c>
    </row>
    <row r="556" spans="1:16" x14ac:dyDescent="0.15">
      <c r="A556" s="14">
        <v>42857.520833333336</v>
      </c>
      <c r="B556" s="5">
        <v>21.45</v>
      </c>
      <c r="C556" s="5">
        <v>10</v>
      </c>
      <c r="D556" s="5">
        <v>47.74</v>
      </c>
      <c r="E556" s="5">
        <v>105.2</v>
      </c>
      <c r="F556" s="5">
        <v>164.6</v>
      </c>
      <c r="G556" s="5">
        <v>556.9</v>
      </c>
      <c r="H556" s="5">
        <v>0</v>
      </c>
      <c r="I556">
        <v>22.22</v>
      </c>
      <c r="J556">
        <v>6.226</v>
      </c>
      <c r="K556">
        <v>37.5</v>
      </c>
      <c r="L556">
        <v>168.2</v>
      </c>
      <c r="M556">
        <v>86.5</v>
      </c>
      <c r="N556">
        <v>548.5</v>
      </c>
      <c r="O556">
        <v>5.6202340000000003E-2</v>
      </c>
      <c r="P556">
        <v>956</v>
      </c>
    </row>
    <row r="557" spans="1:16" x14ac:dyDescent="0.15">
      <c r="A557" s="14">
        <v>42857.541666666664</v>
      </c>
      <c r="B557" s="5">
        <v>22.3</v>
      </c>
      <c r="C557" s="5">
        <v>8.25</v>
      </c>
      <c r="D557" s="5">
        <v>48.69</v>
      </c>
      <c r="E557" s="5">
        <v>99.8</v>
      </c>
      <c r="F557" s="5">
        <v>161.9</v>
      </c>
      <c r="G557" s="5">
        <v>497.1</v>
      </c>
      <c r="H557" s="5">
        <v>0</v>
      </c>
      <c r="I557">
        <v>22.93</v>
      </c>
      <c r="J557">
        <v>6.1109999999999998</v>
      </c>
      <c r="K557">
        <v>37.58</v>
      </c>
      <c r="L557">
        <v>159.69999999999999</v>
      </c>
      <c r="M557">
        <v>84.3</v>
      </c>
      <c r="N557">
        <v>497.7</v>
      </c>
      <c r="O557">
        <v>5.5672180000000002E-2</v>
      </c>
      <c r="P557">
        <v>893</v>
      </c>
    </row>
    <row r="558" spans="1:16" x14ac:dyDescent="0.15">
      <c r="A558" s="14">
        <v>42857.5625</v>
      </c>
      <c r="B558" s="5">
        <v>22.86</v>
      </c>
      <c r="C558" s="5">
        <v>6.8070000000000004</v>
      </c>
      <c r="D558" s="5">
        <v>47.81</v>
      </c>
      <c r="E558" s="5">
        <v>101.3</v>
      </c>
      <c r="F558" s="5">
        <v>144.6</v>
      </c>
      <c r="G558" s="5">
        <v>500.9</v>
      </c>
      <c r="H558" s="5">
        <v>0</v>
      </c>
      <c r="I558">
        <v>23.33</v>
      </c>
      <c r="J558">
        <v>6.0049999999999999</v>
      </c>
      <c r="K558">
        <v>37.07</v>
      </c>
      <c r="L558">
        <v>162.1</v>
      </c>
      <c r="M558">
        <v>73.84</v>
      </c>
      <c r="N558">
        <v>499.7</v>
      </c>
      <c r="O558">
        <v>5.5143039999999997E-2</v>
      </c>
      <c r="P558">
        <v>895</v>
      </c>
    </row>
    <row r="559" spans="1:16" x14ac:dyDescent="0.15">
      <c r="A559" s="14">
        <v>42857.583333333336</v>
      </c>
      <c r="B559" s="5">
        <v>23.69</v>
      </c>
      <c r="C559" s="5">
        <v>7.3490000000000002</v>
      </c>
      <c r="D559" s="5">
        <v>50.47</v>
      </c>
      <c r="E559" s="5">
        <v>100.4</v>
      </c>
      <c r="F559" s="5">
        <v>123.4</v>
      </c>
      <c r="G559" s="5">
        <v>474.5</v>
      </c>
      <c r="H559" s="5">
        <v>0</v>
      </c>
      <c r="I559">
        <v>24.18</v>
      </c>
      <c r="J559">
        <v>5.72</v>
      </c>
      <c r="K559">
        <v>39.869999999999997</v>
      </c>
      <c r="L559">
        <v>160.30000000000001</v>
      </c>
      <c r="M559">
        <v>80.900000000000006</v>
      </c>
      <c r="N559">
        <v>478.1</v>
      </c>
      <c r="O559">
        <v>5.4878879999999998E-2</v>
      </c>
      <c r="P559">
        <v>874</v>
      </c>
    </row>
    <row r="560" spans="1:16" x14ac:dyDescent="0.15">
      <c r="A560" s="14">
        <v>42857.604166666664</v>
      </c>
      <c r="B560" s="5">
        <v>23.89</v>
      </c>
      <c r="C560" s="5">
        <v>7.4619999999999997</v>
      </c>
      <c r="D560" s="5">
        <v>44.73</v>
      </c>
      <c r="E560" s="5">
        <v>76.63</v>
      </c>
      <c r="F560" s="5">
        <v>-0.74</v>
      </c>
      <c r="G560" s="5">
        <v>304.8</v>
      </c>
      <c r="H560" s="5">
        <v>0</v>
      </c>
      <c r="I560">
        <v>24.31</v>
      </c>
      <c r="J560">
        <v>5.6660000000000004</v>
      </c>
      <c r="K560">
        <v>35.299999999999997</v>
      </c>
      <c r="L560">
        <v>121.1</v>
      </c>
      <c r="M560">
        <v>53.47</v>
      </c>
      <c r="N560">
        <v>317</v>
      </c>
      <c r="O560">
        <v>5.4351299999999998E-2</v>
      </c>
      <c r="P560">
        <v>642.6</v>
      </c>
    </row>
    <row r="561" spans="1:16" x14ac:dyDescent="0.15">
      <c r="A561" s="14">
        <v>42857.625</v>
      </c>
      <c r="B561" s="5">
        <v>24.7</v>
      </c>
      <c r="C561" s="5">
        <v>6.476</v>
      </c>
      <c r="D561" s="5">
        <v>44.13</v>
      </c>
      <c r="E561" s="5">
        <v>93.7</v>
      </c>
      <c r="F561" s="5">
        <v>45.33</v>
      </c>
      <c r="G561" s="5">
        <v>391.4</v>
      </c>
      <c r="H561" s="5">
        <v>0</v>
      </c>
      <c r="I561">
        <v>25.01</v>
      </c>
      <c r="J561">
        <v>5.5720000000000001</v>
      </c>
      <c r="K561">
        <v>38.51</v>
      </c>
      <c r="L561">
        <v>147.19999999999999</v>
      </c>
      <c r="M561">
        <v>63.14</v>
      </c>
      <c r="N561">
        <v>406.7</v>
      </c>
      <c r="O561">
        <v>5.3824749999999998E-2</v>
      </c>
      <c r="P561">
        <v>767.6</v>
      </c>
    </row>
    <row r="562" spans="1:16" x14ac:dyDescent="0.15">
      <c r="A562" s="14">
        <v>42857.645833333336</v>
      </c>
      <c r="B562" s="5">
        <v>24.69</v>
      </c>
      <c r="C562" s="5">
        <v>5.7720000000000002</v>
      </c>
      <c r="D562" s="5">
        <v>40.75</v>
      </c>
      <c r="E562" s="5">
        <v>88.1</v>
      </c>
      <c r="F562" s="5">
        <v>93.5</v>
      </c>
      <c r="G562" s="5">
        <v>321</v>
      </c>
      <c r="H562" s="5">
        <v>0</v>
      </c>
      <c r="I562">
        <v>24.97</v>
      </c>
      <c r="J562">
        <v>5.569</v>
      </c>
      <c r="K562">
        <v>35.22</v>
      </c>
      <c r="L562">
        <v>136.5</v>
      </c>
      <c r="M562">
        <v>46.91</v>
      </c>
      <c r="N562">
        <v>348.7</v>
      </c>
      <c r="O562">
        <v>5.3299249999999999E-2</v>
      </c>
      <c r="P562">
        <v>687.5</v>
      </c>
    </row>
    <row r="563" spans="1:16" x14ac:dyDescent="0.15">
      <c r="A563" s="14">
        <v>42857.666666666664</v>
      </c>
      <c r="B563" s="5">
        <v>24.27</v>
      </c>
      <c r="C563" s="5">
        <v>9.18</v>
      </c>
      <c r="D563" s="5">
        <v>42.74</v>
      </c>
      <c r="E563" s="5">
        <v>76.680000000000007</v>
      </c>
      <c r="F563" s="5">
        <v>57.4</v>
      </c>
      <c r="G563" s="5">
        <v>247.1</v>
      </c>
      <c r="H563" s="5">
        <v>0</v>
      </c>
      <c r="I563">
        <v>24.43</v>
      </c>
      <c r="J563">
        <v>6.7759999999999998</v>
      </c>
      <c r="K563">
        <v>32.049999999999997</v>
      </c>
      <c r="L563">
        <v>117</v>
      </c>
      <c r="M563">
        <v>37.42</v>
      </c>
      <c r="N563">
        <v>279.5</v>
      </c>
      <c r="O563">
        <v>5.3036819999999998E-2</v>
      </c>
      <c r="P563">
        <v>568.79999999999995</v>
      </c>
    </row>
    <row r="564" spans="1:16" x14ac:dyDescent="0.15">
      <c r="A564" s="14">
        <v>42857.6875</v>
      </c>
      <c r="B564" s="5">
        <v>24.19</v>
      </c>
      <c r="C564" s="5">
        <v>9.6199999999999992</v>
      </c>
      <c r="D564" s="5">
        <v>38.46</v>
      </c>
      <c r="E564" s="5">
        <v>56.14</v>
      </c>
      <c r="F564" s="5">
        <v>6.6589999999999998</v>
      </c>
      <c r="G564" s="5">
        <v>131.5</v>
      </c>
      <c r="H564" s="5">
        <v>0</v>
      </c>
      <c r="I564">
        <v>24.26</v>
      </c>
      <c r="J564">
        <v>8.24</v>
      </c>
      <c r="K564">
        <v>28.27</v>
      </c>
      <c r="L564">
        <v>85</v>
      </c>
      <c r="M564">
        <v>16.13</v>
      </c>
      <c r="N564">
        <v>167.5</v>
      </c>
      <c r="O564">
        <v>5.2251279999999997E-2</v>
      </c>
      <c r="P564">
        <v>400.3</v>
      </c>
    </row>
    <row r="565" spans="1:16" x14ac:dyDescent="0.15">
      <c r="A565" s="14">
        <v>42857.708333333336</v>
      </c>
      <c r="B565" s="5">
        <v>23.56</v>
      </c>
      <c r="C565" s="5">
        <v>8.32</v>
      </c>
      <c r="D565" s="5">
        <v>35.299999999999997</v>
      </c>
      <c r="E565" s="5">
        <v>42.79</v>
      </c>
      <c r="F565" s="5">
        <v>-24.07</v>
      </c>
      <c r="G565" s="5">
        <v>60.46</v>
      </c>
      <c r="H565" s="5">
        <v>0</v>
      </c>
      <c r="I565">
        <v>23.65</v>
      </c>
      <c r="J565">
        <v>7.57</v>
      </c>
      <c r="K565">
        <v>26.06</v>
      </c>
      <c r="L565">
        <v>65.03</v>
      </c>
      <c r="M565">
        <v>1.2070000000000001</v>
      </c>
      <c r="N565">
        <v>97.8</v>
      </c>
      <c r="O565">
        <v>5.1989929999999997E-2</v>
      </c>
      <c r="P565">
        <v>296.7</v>
      </c>
    </row>
    <row r="566" spans="1:16" x14ac:dyDescent="0.15">
      <c r="A566" s="14">
        <v>42857.729166666664</v>
      </c>
      <c r="B566" s="5">
        <v>22.16</v>
      </c>
      <c r="C566" s="5">
        <v>13.12</v>
      </c>
      <c r="D566" s="5">
        <v>30.28</v>
      </c>
      <c r="E566" s="5">
        <v>19.84</v>
      </c>
      <c r="F566" s="5">
        <v>-69.77</v>
      </c>
      <c r="G566" s="5">
        <v>-22.92</v>
      </c>
      <c r="H566" s="5">
        <v>0</v>
      </c>
      <c r="I566">
        <v>22.35</v>
      </c>
      <c r="J566">
        <v>12.05</v>
      </c>
      <c r="K566">
        <v>22.38</v>
      </c>
      <c r="L566">
        <v>31.35</v>
      </c>
      <c r="M566">
        <v>-4.6020000000000003</v>
      </c>
      <c r="N566">
        <v>11.54</v>
      </c>
      <c r="O566">
        <v>5.1468010000000002E-2</v>
      </c>
      <c r="P566">
        <v>150.19999999999999</v>
      </c>
    </row>
    <row r="567" spans="1:16" x14ac:dyDescent="0.15">
      <c r="A567" s="14">
        <v>42857.75</v>
      </c>
      <c r="B567" s="5">
        <v>21.22</v>
      </c>
      <c r="C567" s="5">
        <v>15.37</v>
      </c>
      <c r="D567" s="5">
        <v>28.18</v>
      </c>
      <c r="E567" s="5">
        <v>15.76</v>
      </c>
      <c r="F567" s="5">
        <v>-76.290000000000006</v>
      </c>
      <c r="G567" s="5">
        <v>-38.020000000000003</v>
      </c>
      <c r="H567" s="5">
        <v>0</v>
      </c>
      <c r="I567">
        <v>21.41</v>
      </c>
      <c r="J567">
        <v>12.64</v>
      </c>
      <c r="K567">
        <v>20.77</v>
      </c>
      <c r="L567">
        <v>25.89</v>
      </c>
      <c r="M567">
        <v>-9.36</v>
      </c>
      <c r="N567">
        <v>-5.0670000000000002</v>
      </c>
      <c r="O567">
        <v>5.1207450000000002E-2</v>
      </c>
      <c r="P567">
        <v>121.8</v>
      </c>
    </row>
    <row r="568" spans="1:16" x14ac:dyDescent="0.15">
      <c r="A568" s="14">
        <v>42857.770833333336</v>
      </c>
      <c r="B568" s="5">
        <v>20.2</v>
      </c>
      <c r="C568" s="5">
        <v>15.91</v>
      </c>
      <c r="D568" s="5">
        <v>25.28</v>
      </c>
      <c r="E568" s="5">
        <v>7.4960000000000004</v>
      </c>
      <c r="F568" s="5">
        <v>-95.5</v>
      </c>
      <c r="G568" s="5">
        <v>-87.6</v>
      </c>
      <c r="H568" s="5">
        <v>0</v>
      </c>
      <c r="I568">
        <v>20.46</v>
      </c>
      <c r="J568">
        <v>14.73</v>
      </c>
      <c r="K568">
        <v>18.41</v>
      </c>
      <c r="L568">
        <v>12.31</v>
      </c>
      <c r="M568">
        <v>-16.87</v>
      </c>
      <c r="N568">
        <v>-53.33</v>
      </c>
      <c r="O568">
        <v>5.1207450000000002E-2</v>
      </c>
      <c r="P568">
        <v>53.51</v>
      </c>
    </row>
    <row r="569" spans="1:16" x14ac:dyDescent="0.15">
      <c r="A569" s="14">
        <v>42857.791666666664</v>
      </c>
      <c r="B569" s="5">
        <v>19.420000000000002</v>
      </c>
      <c r="C569" s="5">
        <v>15.04</v>
      </c>
      <c r="D569" s="5">
        <v>23.08</v>
      </c>
      <c r="E569" s="5">
        <v>0.56100000000000005</v>
      </c>
      <c r="F569" s="5">
        <v>-101.9</v>
      </c>
      <c r="G569" s="5">
        <v>-115.8</v>
      </c>
      <c r="H569" s="5">
        <v>0</v>
      </c>
      <c r="I569">
        <v>19.77</v>
      </c>
      <c r="J569">
        <v>15.8</v>
      </c>
      <c r="K569">
        <v>16.63</v>
      </c>
      <c r="L569">
        <v>0.997</v>
      </c>
      <c r="M569">
        <v>-22.35</v>
      </c>
      <c r="N569">
        <v>-83.2</v>
      </c>
      <c r="O569">
        <v>5.0947159999999998E-2</v>
      </c>
      <c r="P569">
        <v>4.1429999999999998</v>
      </c>
    </row>
    <row r="570" spans="1:16" x14ac:dyDescent="0.15">
      <c r="A570" s="14">
        <v>42857.8125</v>
      </c>
      <c r="B570" s="5">
        <v>19.25</v>
      </c>
      <c r="C570" s="5">
        <v>9.9600000000000009</v>
      </c>
      <c r="D570" s="5">
        <v>22.27</v>
      </c>
      <c r="E570" s="5">
        <v>3.0000000000000001E-3</v>
      </c>
      <c r="F570" s="5">
        <v>-96.4</v>
      </c>
      <c r="G570" s="5">
        <v>-115.8</v>
      </c>
      <c r="H570" s="5">
        <v>0</v>
      </c>
      <c r="I570">
        <v>19.600000000000001</v>
      </c>
      <c r="J570">
        <v>12.75</v>
      </c>
      <c r="K570">
        <v>16.14</v>
      </c>
      <c r="L570">
        <v>2E-3</v>
      </c>
      <c r="M570">
        <v>-23.43</v>
      </c>
      <c r="N570">
        <v>-82.2</v>
      </c>
      <c r="O570">
        <v>5.0687059999999999E-2</v>
      </c>
      <c r="P570">
        <v>6.5000000000000002E-2</v>
      </c>
    </row>
    <row r="571" spans="1:16" x14ac:dyDescent="0.15">
      <c r="A571" s="14">
        <v>42857.833333333336</v>
      </c>
      <c r="B571" s="5">
        <v>18.89</v>
      </c>
      <c r="C571" s="5">
        <v>6.63</v>
      </c>
      <c r="D571" s="5">
        <v>21.56</v>
      </c>
      <c r="E571" s="5">
        <v>2E-3</v>
      </c>
      <c r="F571" s="5">
        <v>-91.3</v>
      </c>
      <c r="G571" s="5">
        <v>-115.8</v>
      </c>
      <c r="H571" s="5">
        <v>0</v>
      </c>
      <c r="I571">
        <v>19.25</v>
      </c>
      <c r="J571">
        <v>17.95</v>
      </c>
      <c r="K571">
        <v>15.55</v>
      </c>
      <c r="L571">
        <v>-3.0000000000000001E-3</v>
      </c>
      <c r="M571">
        <v>-21.87</v>
      </c>
      <c r="N571">
        <v>-75.38</v>
      </c>
      <c r="O571">
        <v>5.0687059999999999E-2</v>
      </c>
      <c r="P571">
        <v>1.2E-2</v>
      </c>
    </row>
    <row r="572" spans="1:16" x14ac:dyDescent="0.15">
      <c r="A572" s="14">
        <v>42857.854166666664</v>
      </c>
      <c r="B572" s="5">
        <v>18.61</v>
      </c>
      <c r="C572" s="5">
        <v>1.194</v>
      </c>
      <c r="D572" s="5">
        <v>21.19</v>
      </c>
      <c r="E572" s="5">
        <v>0</v>
      </c>
      <c r="F572" s="5">
        <v>-85.9</v>
      </c>
      <c r="G572" s="5">
        <v>-109.5</v>
      </c>
      <c r="H572" s="5">
        <v>0</v>
      </c>
      <c r="I572">
        <v>18.96</v>
      </c>
      <c r="J572">
        <v>17.8</v>
      </c>
      <c r="K572">
        <v>15.12</v>
      </c>
      <c r="L572">
        <v>7.0000000000000001E-3</v>
      </c>
      <c r="M572">
        <v>-21.79</v>
      </c>
      <c r="N572">
        <v>-72.47</v>
      </c>
      <c r="O572">
        <v>5.0427270000000003E-2</v>
      </c>
      <c r="P572">
        <v>8.9999999999999993E-3</v>
      </c>
    </row>
    <row r="573" spans="1:16" x14ac:dyDescent="0.15">
      <c r="A573" s="14">
        <v>42857.875</v>
      </c>
      <c r="B573" s="5">
        <v>18.23</v>
      </c>
      <c r="C573" s="5">
        <v>6.6849999999999996</v>
      </c>
      <c r="D573" s="5">
        <v>20.54</v>
      </c>
      <c r="E573" s="5">
        <v>-3.0000000000000001E-3</v>
      </c>
      <c r="F573" s="5">
        <v>-83.6</v>
      </c>
      <c r="G573" s="5">
        <v>-98.9</v>
      </c>
      <c r="H573" s="5">
        <v>0</v>
      </c>
      <c r="I573">
        <v>18.559999999999999</v>
      </c>
      <c r="J573">
        <v>25.29</v>
      </c>
      <c r="K573">
        <v>15.21</v>
      </c>
      <c r="L573">
        <v>1E-3</v>
      </c>
      <c r="M573">
        <v>-19.100000000000001</v>
      </c>
      <c r="N573">
        <v>-73.97</v>
      </c>
      <c r="O573">
        <v>5.0427270000000003E-2</v>
      </c>
      <c r="P573">
        <v>8.0000000000000002E-3</v>
      </c>
    </row>
    <row r="574" spans="1:16" x14ac:dyDescent="0.15">
      <c r="A574" s="14">
        <v>42857.895833333336</v>
      </c>
      <c r="B574" s="5">
        <v>18</v>
      </c>
      <c r="C574" s="5">
        <v>13.61</v>
      </c>
      <c r="D574" s="5">
        <v>20.2</v>
      </c>
      <c r="E574" s="5">
        <v>-2E-3</v>
      </c>
      <c r="F574" s="5">
        <v>-77.400000000000006</v>
      </c>
      <c r="G574" s="5">
        <v>-92.7</v>
      </c>
      <c r="H574" s="5">
        <v>0</v>
      </c>
      <c r="I574">
        <v>18.34</v>
      </c>
      <c r="J574">
        <v>26.11</v>
      </c>
      <c r="K574">
        <v>14.46</v>
      </c>
      <c r="L574">
        <v>-5.0000000000000001E-3</v>
      </c>
      <c r="M574">
        <v>-19.61</v>
      </c>
      <c r="N574">
        <v>-64.56</v>
      </c>
      <c r="O574">
        <v>5.0427270000000003E-2</v>
      </c>
      <c r="P574">
        <v>1.2E-2</v>
      </c>
    </row>
    <row r="575" spans="1:16" x14ac:dyDescent="0.15">
      <c r="A575" s="14">
        <v>42857.916666666664</v>
      </c>
      <c r="B575" s="5">
        <v>17.489999999999998</v>
      </c>
      <c r="C575" s="5">
        <v>52.22</v>
      </c>
      <c r="D575" s="5">
        <v>19.809999999999999</v>
      </c>
      <c r="E575" s="5">
        <v>3.0000000000000001E-3</v>
      </c>
      <c r="F575" s="5">
        <v>-75.61</v>
      </c>
      <c r="G575" s="5">
        <v>-92.6</v>
      </c>
      <c r="H575" s="5">
        <v>0</v>
      </c>
      <c r="I575">
        <v>17.850000000000001</v>
      </c>
      <c r="J575">
        <v>32.92</v>
      </c>
      <c r="K575">
        <v>13.97</v>
      </c>
      <c r="L575">
        <v>4.0000000000000001E-3</v>
      </c>
      <c r="M575">
        <v>-19.14</v>
      </c>
      <c r="N575">
        <v>-64.260000000000005</v>
      </c>
      <c r="O575">
        <v>5.0167740000000002E-2</v>
      </c>
      <c r="P575">
        <v>1.2E-2</v>
      </c>
    </row>
    <row r="576" spans="1:16" x14ac:dyDescent="0.15">
      <c r="A576" s="14">
        <v>42857.9375</v>
      </c>
      <c r="B576" s="5">
        <v>17.190000000000001</v>
      </c>
      <c r="C576" s="5">
        <v>62.31</v>
      </c>
      <c r="D576" s="5">
        <v>19.190000000000001</v>
      </c>
      <c r="E576" s="5">
        <v>0</v>
      </c>
      <c r="F576" s="5">
        <v>-75.989999999999995</v>
      </c>
      <c r="G576" s="5">
        <v>-92.7</v>
      </c>
      <c r="H576" s="5">
        <v>0</v>
      </c>
      <c r="I576">
        <v>17.559999999999999</v>
      </c>
      <c r="J576">
        <v>33.549999999999997</v>
      </c>
      <c r="K576">
        <v>13.2</v>
      </c>
      <c r="L576">
        <v>-2E-3</v>
      </c>
      <c r="M576">
        <v>-20.37</v>
      </c>
      <c r="N576">
        <v>-67.31</v>
      </c>
      <c r="O576">
        <v>5.0167740000000002E-2</v>
      </c>
      <c r="P576">
        <v>5.0000000000000001E-3</v>
      </c>
    </row>
    <row r="577" spans="1:16" x14ac:dyDescent="0.15">
      <c r="A577" s="14">
        <v>42857.958333333336</v>
      </c>
      <c r="B577" s="5">
        <v>16.97</v>
      </c>
      <c r="C577" s="5">
        <v>70.989999999999995</v>
      </c>
      <c r="D577" s="5">
        <v>18.7</v>
      </c>
      <c r="E577" s="5">
        <v>3.0000000000000001E-3</v>
      </c>
      <c r="F577" s="5">
        <v>-74.099999999999994</v>
      </c>
      <c r="G577" s="5">
        <v>-92.7</v>
      </c>
      <c r="H577" s="5">
        <v>0</v>
      </c>
      <c r="I577">
        <v>17.309999999999999</v>
      </c>
      <c r="J577">
        <v>36.479999999999997</v>
      </c>
      <c r="K577">
        <v>12.86</v>
      </c>
      <c r="L577">
        <v>5.0000000000000001E-3</v>
      </c>
      <c r="M577">
        <v>-20.100000000000001</v>
      </c>
      <c r="N577">
        <v>-66.3</v>
      </c>
      <c r="O577">
        <v>4.9908439999999998E-2</v>
      </c>
      <c r="P577">
        <v>0.01</v>
      </c>
    </row>
    <row r="578" spans="1:16" x14ac:dyDescent="0.15">
      <c r="A578" s="14">
        <v>42857.979166666664</v>
      </c>
      <c r="B578" s="5">
        <v>17.21</v>
      </c>
      <c r="C578" s="5">
        <v>80.2</v>
      </c>
      <c r="D578" s="5">
        <v>18.32</v>
      </c>
      <c r="E578" s="5">
        <v>1E-3</v>
      </c>
      <c r="F578" s="5">
        <v>-71.040000000000006</v>
      </c>
      <c r="G578" s="5">
        <v>-92.2</v>
      </c>
      <c r="H578" s="5">
        <v>0</v>
      </c>
      <c r="I578">
        <v>17.57</v>
      </c>
      <c r="J578">
        <v>37.17</v>
      </c>
      <c r="K578">
        <v>11.85</v>
      </c>
      <c r="L578">
        <v>3.0000000000000001E-3</v>
      </c>
      <c r="M578">
        <v>-20.54</v>
      </c>
      <c r="N578">
        <v>-58.45</v>
      </c>
      <c r="O578">
        <v>4.9649449999999998E-2</v>
      </c>
      <c r="P578">
        <v>0.01</v>
      </c>
    </row>
    <row r="579" spans="1:16" x14ac:dyDescent="0.15">
      <c r="A579" s="14">
        <v>42858</v>
      </c>
      <c r="B579" s="5">
        <v>17.329999999999998</v>
      </c>
      <c r="C579" s="5">
        <v>78.099999999999994</v>
      </c>
      <c r="D579" s="5">
        <v>18.11</v>
      </c>
      <c r="E579" s="5">
        <v>0</v>
      </c>
      <c r="F579" s="5">
        <v>-68.430000000000007</v>
      </c>
      <c r="G579" s="5">
        <v>-89.1</v>
      </c>
      <c r="H579" s="5">
        <v>0</v>
      </c>
      <c r="I579">
        <v>17.690000000000001</v>
      </c>
      <c r="J579">
        <v>36.56</v>
      </c>
      <c r="K579">
        <v>11.67</v>
      </c>
      <c r="L579">
        <v>0</v>
      </c>
      <c r="M579">
        <v>-20.05</v>
      </c>
      <c r="N579">
        <v>-55.85</v>
      </c>
      <c r="O579">
        <v>4.9908439999999998E-2</v>
      </c>
      <c r="P579">
        <v>5.0000000000000001E-3</v>
      </c>
    </row>
    <row r="580" spans="1:16" x14ac:dyDescent="0.15">
      <c r="A580" s="14">
        <v>42858.020833333336</v>
      </c>
      <c r="B580" s="5">
        <v>16.88</v>
      </c>
      <c r="C580" s="5">
        <v>74.59</v>
      </c>
      <c r="D580" s="5">
        <v>17.72</v>
      </c>
      <c r="E580" s="5">
        <v>-4.0000000000000001E-3</v>
      </c>
      <c r="F580" s="5">
        <v>-67.180000000000007</v>
      </c>
      <c r="G580" s="5">
        <v>-89.4</v>
      </c>
      <c r="H580" s="5">
        <v>0</v>
      </c>
      <c r="I580">
        <v>17.260000000000002</v>
      </c>
      <c r="J580">
        <v>35.5</v>
      </c>
      <c r="K580">
        <v>12.64</v>
      </c>
      <c r="L580">
        <v>-3.0000000000000001E-3</v>
      </c>
      <c r="M580">
        <v>-17.3</v>
      </c>
      <c r="N580">
        <v>-59.22</v>
      </c>
      <c r="O580">
        <v>4.9649449999999998E-2</v>
      </c>
      <c r="P580">
        <v>8.0000000000000002E-3</v>
      </c>
    </row>
    <row r="581" spans="1:16" x14ac:dyDescent="0.15">
      <c r="A581" s="14">
        <v>42858.041666666664</v>
      </c>
      <c r="B581" s="5">
        <v>16.329999999999998</v>
      </c>
      <c r="C581" s="5">
        <v>63.73</v>
      </c>
      <c r="D581" s="5">
        <v>17.190000000000001</v>
      </c>
      <c r="E581" s="5">
        <v>2E-3</v>
      </c>
      <c r="F581" s="5">
        <v>-67.48</v>
      </c>
      <c r="G581" s="5">
        <v>-90.7</v>
      </c>
      <c r="H581" s="5">
        <v>0</v>
      </c>
      <c r="I581">
        <v>16.7</v>
      </c>
      <c r="J581">
        <v>32.19</v>
      </c>
      <c r="K581">
        <v>11.53</v>
      </c>
      <c r="L581">
        <v>-1E-3</v>
      </c>
      <c r="M581">
        <v>-19.07</v>
      </c>
      <c r="N581">
        <v>-57.35</v>
      </c>
      <c r="O581">
        <v>4.9649449999999998E-2</v>
      </c>
      <c r="P581">
        <v>7.0000000000000001E-3</v>
      </c>
    </row>
    <row r="582" spans="1:16" x14ac:dyDescent="0.15">
      <c r="A582" s="14">
        <v>42858.0625</v>
      </c>
      <c r="B582" s="5">
        <v>15.89</v>
      </c>
      <c r="C582" s="5">
        <v>62.37</v>
      </c>
      <c r="D582" s="5">
        <v>16.79</v>
      </c>
      <c r="E582" s="5">
        <v>4.0000000000000001E-3</v>
      </c>
      <c r="F582" s="5">
        <v>-66.89</v>
      </c>
      <c r="G582" s="5">
        <v>-85.5</v>
      </c>
      <c r="H582" s="5">
        <v>0</v>
      </c>
      <c r="I582">
        <v>16.27</v>
      </c>
      <c r="J582">
        <v>32.49</v>
      </c>
      <c r="K582">
        <v>10.97</v>
      </c>
      <c r="L582">
        <v>2E-3</v>
      </c>
      <c r="M582">
        <v>-19.489999999999998</v>
      </c>
      <c r="N582">
        <v>-55.26</v>
      </c>
      <c r="O582">
        <v>4.9390669999999998E-2</v>
      </c>
      <c r="P582">
        <v>8.9999999999999993E-3</v>
      </c>
    </row>
    <row r="583" spans="1:16" x14ac:dyDescent="0.15">
      <c r="A583" s="14">
        <v>42858.083333333336</v>
      </c>
      <c r="B583" s="5">
        <v>15.76</v>
      </c>
      <c r="C583" s="5">
        <v>59.12</v>
      </c>
      <c r="D583" s="5">
        <v>16.62</v>
      </c>
      <c r="E583" s="5">
        <v>0</v>
      </c>
      <c r="F583" s="5">
        <v>-64.56</v>
      </c>
      <c r="G583" s="5">
        <v>-70.66</v>
      </c>
      <c r="H583" s="5">
        <v>0</v>
      </c>
      <c r="I583">
        <v>16.13</v>
      </c>
      <c r="J583">
        <v>31.66</v>
      </c>
      <c r="K583">
        <v>11.99</v>
      </c>
      <c r="L583">
        <v>5.0000000000000001E-3</v>
      </c>
      <c r="M583">
        <v>-17.260000000000002</v>
      </c>
      <c r="N583">
        <v>-54.04</v>
      </c>
      <c r="O583">
        <v>4.9390669999999998E-2</v>
      </c>
      <c r="P583">
        <v>5.0000000000000001E-3</v>
      </c>
    </row>
    <row r="584" spans="1:16" x14ac:dyDescent="0.15">
      <c r="A584" s="14">
        <v>42858.104166666664</v>
      </c>
      <c r="B584" s="5">
        <v>15.24</v>
      </c>
      <c r="C584" s="5">
        <v>63.23</v>
      </c>
      <c r="D584" s="5">
        <v>16.34</v>
      </c>
      <c r="E584" s="5">
        <v>3.0000000000000001E-3</v>
      </c>
      <c r="F584" s="5">
        <v>-63.11</v>
      </c>
      <c r="G584" s="5">
        <v>-69.510000000000005</v>
      </c>
      <c r="H584" s="5">
        <v>0</v>
      </c>
      <c r="I584">
        <v>15.61</v>
      </c>
      <c r="J584">
        <v>33.869999999999997</v>
      </c>
      <c r="K584">
        <v>11.83</v>
      </c>
      <c r="L584">
        <v>-6.0000000000000001E-3</v>
      </c>
      <c r="M584">
        <v>-16.260000000000002</v>
      </c>
      <c r="N584">
        <v>-51.57</v>
      </c>
      <c r="O584">
        <v>4.9132170000000003E-2</v>
      </c>
      <c r="P584">
        <v>8.9999999999999993E-3</v>
      </c>
    </row>
    <row r="585" spans="1:16" x14ac:dyDescent="0.15">
      <c r="A585" s="14">
        <v>42858.125</v>
      </c>
      <c r="B585" s="5">
        <v>15.03</v>
      </c>
      <c r="C585" s="5">
        <v>69.88</v>
      </c>
      <c r="D585" s="5">
        <v>16.11</v>
      </c>
      <c r="E585" s="5">
        <v>4.0000000000000001E-3</v>
      </c>
      <c r="F585" s="5">
        <v>-61.14</v>
      </c>
      <c r="G585" s="5">
        <v>-69.510000000000005</v>
      </c>
      <c r="H585" s="5">
        <v>0</v>
      </c>
      <c r="I585">
        <v>15.41</v>
      </c>
      <c r="J585">
        <v>36.119999999999997</v>
      </c>
      <c r="K585">
        <v>12.49</v>
      </c>
      <c r="L585">
        <v>6.0000000000000001E-3</v>
      </c>
      <c r="M585">
        <v>-14.46</v>
      </c>
      <c r="N585">
        <v>-50.24</v>
      </c>
      <c r="O585">
        <v>4.9390669999999998E-2</v>
      </c>
      <c r="P585">
        <v>4.0000000000000001E-3</v>
      </c>
    </row>
    <row r="586" spans="1:16" x14ac:dyDescent="0.15">
      <c r="A586" s="14">
        <v>42858.145833333336</v>
      </c>
      <c r="B586" s="5">
        <v>15.27</v>
      </c>
      <c r="C586" s="5">
        <v>78.02</v>
      </c>
      <c r="D586" s="5">
        <v>16.170000000000002</v>
      </c>
      <c r="E586" s="5">
        <v>7.0000000000000001E-3</v>
      </c>
      <c r="F586" s="5">
        <v>-56.89</v>
      </c>
      <c r="G586" s="5">
        <v>-69.52</v>
      </c>
      <c r="H586" s="5">
        <v>0</v>
      </c>
      <c r="I586">
        <v>15.66</v>
      </c>
      <c r="J586">
        <v>37.99</v>
      </c>
      <c r="K586">
        <v>13.21</v>
      </c>
      <c r="L586">
        <v>-6.0000000000000001E-3</v>
      </c>
      <c r="M586">
        <v>-11.56</v>
      </c>
      <c r="N586">
        <v>-48.6</v>
      </c>
      <c r="O586">
        <v>4.9390669999999998E-2</v>
      </c>
      <c r="P586">
        <v>3.0000000000000001E-3</v>
      </c>
    </row>
    <row r="587" spans="1:16" x14ac:dyDescent="0.15">
      <c r="A587" s="14">
        <v>42858.166666666664</v>
      </c>
      <c r="B587" s="5">
        <v>15.16</v>
      </c>
      <c r="C587" s="5">
        <v>84.6</v>
      </c>
      <c r="D587" s="5">
        <v>16</v>
      </c>
      <c r="E587" s="5">
        <v>-1E-3</v>
      </c>
      <c r="F587" s="5">
        <v>-55.6</v>
      </c>
      <c r="G587" s="5">
        <v>-69.52</v>
      </c>
      <c r="H587" s="5">
        <v>0</v>
      </c>
      <c r="I587">
        <v>15.54</v>
      </c>
      <c r="J587">
        <v>39.549999999999997</v>
      </c>
      <c r="K587">
        <v>12.86</v>
      </c>
      <c r="L587">
        <v>3.0000000000000001E-3</v>
      </c>
      <c r="M587">
        <v>-11.83</v>
      </c>
      <c r="N587">
        <v>-47.57</v>
      </c>
      <c r="O587">
        <v>4.9132170000000003E-2</v>
      </c>
      <c r="P587">
        <v>4.0000000000000001E-3</v>
      </c>
    </row>
    <row r="588" spans="1:16" x14ac:dyDescent="0.15">
      <c r="A588" s="14">
        <v>42858.1875</v>
      </c>
      <c r="B588" s="5">
        <v>15.21</v>
      </c>
      <c r="C588" s="5">
        <v>86.5</v>
      </c>
      <c r="D588" s="5">
        <v>16.14</v>
      </c>
      <c r="E588" s="5">
        <v>-4.0000000000000001E-3</v>
      </c>
      <c r="F588" s="5">
        <v>-51.86</v>
      </c>
      <c r="G588" s="5">
        <v>-69.52</v>
      </c>
      <c r="H588" s="5">
        <v>0</v>
      </c>
      <c r="I588">
        <v>15.59</v>
      </c>
      <c r="J588">
        <v>39.700000000000003</v>
      </c>
      <c r="K588">
        <v>13</v>
      </c>
      <c r="L588">
        <v>1E-3</v>
      </c>
      <c r="M588">
        <v>-10.84</v>
      </c>
      <c r="N588">
        <v>-42.54</v>
      </c>
      <c r="O588">
        <v>4.9132170000000003E-2</v>
      </c>
      <c r="P588">
        <v>4.0000000000000001E-3</v>
      </c>
    </row>
    <row r="589" spans="1:16" x14ac:dyDescent="0.15">
      <c r="A589" s="14">
        <v>42858.208333333336</v>
      </c>
      <c r="B589" s="5">
        <v>15.01</v>
      </c>
      <c r="C589" s="5">
        <v>90.9</v>
      </c>
      <c r="D589" s="5">
        <v>15.83</v>
      </c>
      <c r="E589" s="5">
        <v>2.4E-2</v>
      </c>
      <c r="F589" s="5">
        <v>-52.61</v>
      </c>
      <c r="G589" s="5">
        <v>-69.52</v>
      </c>
      <c r="H589" s="5">
        <v>0</v>
      </c>
      <c r="I589">
        <v>15.39</v>
      </c>
      <c r="J589">
        <v>41.1</v>
      </c>
      <c r="K589">
        <v>12.9</v>
      </c>
      <c r="L589">
        <v>5.7000000000000002E-2</v>
      </c>
      <c r="M589">
        <v>-10.64</v>
      </c>
      <c r="N589">
        <v>-45.96</v>
      </c>
      <c r="O589">
        <v>4.8873899999999998E-2</v>
      </c>
      <c r="P589">
        <v>0.20899999999999999</v>
      </c>
    </row>
    <row r="590" spans="1:16" x14ac:dyDescent="0.15">
      <c r="A590" s="14">
        <v>42858.229166666664</v>
      </c>
      <c r="B590" s="5">
        <v>14.94</v>
      </c>
      <c r="C590" s="5">
        <v>93.6</v>
      </c>
      <c r="D590" s="5">
        <v>15.87</v>
      </c>
      <c r="E590" s="5">
        <v>1.2150000000000001</v>
      </c>
      <c r="F590" s="5">
        <v>-49.33</v>
      </c>
      <c r="G590" s="5">
        <v>-63.12</v>
      </c>
      <c r="H590" s="5">
        <v>0</v>
      </c>
      <c r="I590">
        <v>15.33</v>
      </c>
      <c r="J590">
        <v>41.21</v>
      </c>
      <c r="K590">
        <v>12.9</v>
      </c>
      <c r="L590">
        <v>2.3250000000000002</v>
      </c>
      <c r="M590">
        <v>-10.25</v>
      </c>
      <c r="N590">
        <v>-39.32</v>
      </c>
      <c r="O590">
        <v>4.8873899999999998E-2</v>
      </c>
      <c r="P590">
        <v>9.89</v>
      </c>
    </row>
    <row r="591" spans="1:16" x14ac:dyDescent="0.15">
      <c r="A591" s="14">
        <v>42858.25</v>
      </c>
      <c r="B591" s="5">
        <v>15.3</v>
      </c>
      <c r="C591" s="5">
        <v>88.5</v>
      </c>
      <c r="D591" s="5">
        <v>16.88</v>
      </c>
      <c r="E591" s="5">
        <v>6.2610000000000001</v>
      </c>
      <c r="F591" s="5">
        <v>-37.18</v>
      </c>
      <c r="G591" s="5">
        <v>-25.58</v>
      </c>
      <c r="H591" s="5">
        <v>0</v>
      </c>
      <c r="I591">
        <v>15.71</v>
      </c>
      <c r="J591">
        <v>39.21</v>
      </c>
      <c r="K591">
        <v>14.1</v>
      </c>
      <c r="L591">
        <v>11.39</v>
      </c>
      <c r="M591">
        <v>-6.4260000000000002</v>
      </c>
      <c r="N591">
        <v>-14.77</v>
      </c>
      <c r="O591">
        <v>4.8873899999999998E-2</v>
      </c>
      <c r="P591">
        <v>52.96</v>
      </c>
    </row>
    <row r="592" spans="1:16" x14ac:dyDescent="0.15">
      <c r="A592" s="14">
        <v>42858.270833333336</v>
      </c>
      <c r="B592" s="5">
        <v>15.69</v>
      </c>
      <c r="C592" s="5">
        <v>84.2</v>
      </c>
      <c r="D592" s="5">
        <v>18.04</v>
      </c>
      <c r="E592" s="5">
        <v>9.9</v>
      </c>
      <c r="F592" s="5">
        <v>-25.91</v>
      </c>
      <c r="G592" s="5">
        <v>-7.9749999999999996</v>
      </c>
      <c r="H592" s="5">
        <v>0</v>
      </c>
      <c r="I592">
        <v>16.09</v>
      </c>
      <c r="J592">
        <v>38.15</v>
      </c>
      <c r="K592">
        <v>15.08</v>
      </c>
      <c r="L592">
        <v>17.05</v>
      </c>
      <c r="M592">
        <v>-2.98</v>
      </c>
      <c r="N592">
        <v>5.5890000000000004</v>
      </c>
      <c r="O592">
        <v>4.8873899999999998E-2</v>
      </c>
      <c r="P592">
        <v>83.7</v>
      </c>
    </row>
    <row r="593" spans="1:16" x14ac:dyDescent="0.15">
      <c r="A593" s="14">
        <v>42858.291666666664</v>
      </c>
      <c r="B593" s="5">
        <v>16.13</v>
      </c>
      <c r="C593" s="5">
        <v>78.819999999999993</v>
      </c>
      <c r="D593" s="5">
        <v>19.309999999999999</v>
      </c>
      <c r="E593" s="5">
        <v>18.13</v>
      </c>
      <c r="F593" s="5">
        <v>-15.07</v>
      </c>
      <c r="G593" s="5">
        <v>33.26</v>
      </c>
      <c r="H593" s="5">
        <v>0</v>
      </c>
      <c r="I593">
        <v>16.579999999999998</v>
      </c>
      <c r="J593">
        <v>36.520000000000003</v>
      </c>
      <c r="K593">
        <v>16.399999999999999</v>
      </c>
      <c r="L593">
        <v>32.11</v>
      </c>
      <c r="M593">
        <v>0.43099999999999999</v>
      </c>
      <c r="N593">
        <v>28.04</v>
      </c>
      <c r="O593">
        <v>4.8873899999999998E-2</v>
      </c>
      <c r="P593">
        <v>149</v>
      </c>
    </row>
    <row r="594" spans="1:16" x14ac:dyDescent="0.15">
      <c r="A594" s="14">
        <v>42858.3125</v>
      </c>
      <c r="B594" s="5">
        <v>17.07</v>
      </c>
      <c r="C594" s="5">
        <v>68.14</v>
      </c>
      <c r="D594" s="5">
        <v>23.18</v>
      </c>
      <c r="E594" s="5">
        <v>35.92</v>
      </c>
      <c r="F594" s="5">
        <v>19.77</v>
      </c>
      <c r="G594" s="5">
        <v>126.8</v>
      </c>
      <c r="H594" s="5">
        <v>0</v>
      </c>
      <c r="I594">
        <v>17.62</v>
      </c>
      <c r="J594">
        <v>32.39</v>
      </c>
      <c r="K594">
        <v>19.79</v>
      </c>
      <c r="L594">
        <v>63.01</v>
      </c>
      <c r="M594">
        <v>10.43</v>
      </c>
      <c r="N594">
        <v>104.5</v>
      </c>
      <c r="O594">
        <v>4.8873899999999998E-2</v>
      </c>
      <c r="P594">
        <v>286.3</v>
      </c>
    </row>
    <row r="595" spans="1:16" x14ac:dyDescent="0.15">
      <c r="A595" s="14">
        <v>42858.333333333336</v>
      </c>
      <c r="B595" s="5">
        <v>17.75</v>
      </c>
      <c r="C595" s="5">
        <v>58.8</v>
      </c>
      <c r="D595" s="5">
        <v>23.98</v>
      </c>
      <c r="E595" s="5">
        <v>32.49</v>
      </c>
      <c r="F595" s="5">
        <v>22.3</v>
      </c>
      <c r="G595" s="5">
        <v>120.9</v>
      </c>
      <c r="H595" s="5">
        <v>0</v>
      </c>
      <c r="I595">
        <v>18.22</v>
      </c>
      <c r="J595">
        <v>30.14</v>
      </c>
      <c r="K595">
        <v>20.51</v>
      </c>
      <c r="L595">
        <v>54.44</v>
      </c>
      <c r="M595">
        <v>14.01</v>
      </c>
      <c r="N595">
        <v>112.5</v>
      </c>
      <c r="O595">
        <v>4.8873899999999998E-2</v>
      </c>
      <c r="P595">
        <v>267.2</v>
      </c>
    </row>
    <row r="596" spans="1:16" x14ac:dyDescent="0.15">
      <c r="A596" s="14">
        <v>42858.354166666664</v>
      </c>
      <c r="B596" s="5">
        <v>18.649999999999999</v>
      </c>
      <c r="C596" s="5">
        <v>52.17</v>
      </c>
      <c r="D596" s="5">
        <v>28.38</v>
      </c>
      <c r="E596" s="5">
        <v>50.5</v>
      </c>
      <c r="F596" s="5">
        <v>67.459999999999994</v>
      </c>
      <c r="G596" s="5">
        <v>218.9</v>
      </c>
      <c r="H596" s="5">
        <v>0</v>
      </c>
      <c r="I596">
        <v>19.12</v>
      </c>
      <c r="J596">
        <v>28.08</v>
      </c>
      <c r="K596">
        <v>24.27</v>
      </c>
      <c r="L596">
        <v>83.7</v>
      </c>
      <c r="M596">
        <v>28.25</v>
      </c>
      <c r="N596">
        <v>198.5</v>
      </c>
      <c r="O596">
        <v>4.8873899999999998E-2</v>
      </c>
      <c r="P596">
        <v>411.2</v>
      </c>
    </row>
    <row r="597" spans="1:16" x14ac:dyDescent="0.15">
      <c r="A597" s="14">
        <v>42858.375</v>
      </c>
      <c r="B597" s="5">
        <v>19.329999999999998</v>
      </c>
      <c r="C597" s="5">
        <v>46.82</v>
      </c>
      <c r="D597" s="5">
        <v>28.88</v>
      </c>
      <c r="E597" s="5">
        <v>46.9</v>
      </c>
      <c r="F597" s="5">
        <v>60.05</v>
      </c>
      <c r="G597" s="5">
        <v>202.4</v>
      </c>
      <c r="H597" s="5">
        <v>0</v>
      </c>
      <c r="I597">
        <v>19.75</v>
      </c>
      <c r="J597">
        <v>25.44</v>
      </c>
      <c r="K597">
        <v>24.7</v>
      </c>
      <c r="L597">
        <v>77.25</v>
      </c>
      <c r="M597">
        <v>29.51</v>
      </c>
      <c r="N597">
        <v>190.7</v>
      </c>
      <c r="O597">
        <v>4.8615930000000002E-2</v>
      </c>
      <c r="P597">
        <v>392.6</v>
      </c>
    </row>
    <row r="598" spans="1:16" x14ac:dyDescent="0.15">
      <c r="A598" s="14">
        <v>42858.395833333336</v>
      </c>
      <c r="B598" s="5">
        <v>20.21</v>
      </c>
      <c r="C598" s="5">
        <v>39.72</v>
      </c>
      <c r="D598" s="5">
        <v>30.38</v>
      </c>
      <c r="E598" s="5">
        <v>50.6</v>
      </c>
      <c r="F598" s="5">
        <v>69.44</v>
      </c>
      <c r="G598" s="5">
        <v>225.6</v>
      </c>
      <c r="H598" s="5">
        <v>0</v>
      </c>
      <c r="I598">
        <v>20.61</v>
      </c>
      <c r="J598">
        <v>21.59</v>
      </c>
      <c r="K598">
        <v>26.29</v>
      </c>
      <c r="L598">
        <v>82.5</v>
      </c>
      <c r="M598">
        <v>33.4</v>
      </c>
      <c r="N598">
        <v>210.5</v>
      </c>
      <c r="O598">
        <v>4.8358159999999997E-2</v>
      </c>
      <c r="P598">
        <v>424.2</v>
      </c>
    </row>
    <row r="599" spans="1:16" x14ac:dyDescent="0.15">
      <c r="A599" s="14">
        <v>42858.416666666664</v>
      </c>
      <c r="B599" s="5">
        <v>21.19</v>
      </c>
      <c r="C599" s="5">
        <v>33.44</v>
      </c>
      <c r="D599" s="5">
        <v>34.65</v>
      </c>
      <c r="E599" s="5">
        <v>66.37</v>
      </c>
      <c r="F599" s="5">
        <v>117.3</v>
      </c>
      <c r="G599" s="5">
        <v>310</v>
      </c>
      <c r="H599" s="5">
        <v>0</v>
      </c>
      <c r="I599">
        <v>21.67</v>
      </c>
      <c r="J599">
        <v>17.420000000000002</v>
      </c>
      <c r="K599">
        <v>29.97</v>
      </c>
      <c r="L599">
        <v>107.3</v>
      </c>
      <c r="M599">
        <v>46.04</v>
      </c>
      <c r="N599">
        <v>300.8</v>
      </c>
      <c r="O599">
        <v>4.8358159999999997E-2</v>
      </c>
      <c r="P599">
        <v>563.1</v>
      </c>
    </row>
    <row r="600" spans="1:16" x14ac:dyDescent="0.15">
      <c r="A600" s="14">
        <v>42858.4375</v>
      </c>
      <c r="B600" s="5">
        <v>22.55</v>
      </c>
      <c r="C600" s="5">
        <v>27.93</v>
      </c>
      <c r="D600" s="5">
        <v>43.72</v>
      </c>
      <c r="E600" s="5">
        <v>96.2</v>
      </c>
      <c r="F600" s="5">
        <v>212.9</v>
      </c>
      <c r="G600" s="5">
        <v>497.7</v>
      </c>
      <c r="H600" s="5">
        <v>0</v>
      </c>
      <c r="I600">
        <v>23.4</v>
      </c>
      <c r="J600">
        <v>13.38</v>
      </c>
      <c r="K600">
        <v>37.46</v>
      </c>
      <c r="L600">
        <v>153.30000000000001</v>
      </c>
      <c r="M600">
        <v>79.17</v>
      </c>
      <c r="N600">
        <v>477.8</v>
      </c>
      <c r="O600">
        <v>4.8100700000000003E-2</v>
      </c>
      <c r="P600">
        <v>837</v>
      </c>
    </row>
    <row r="601" spans="1:16" x14ac:dyDescent="0.15">
      <c r="A601" s="14">
        <v>42858.458333333336</v>
      </c>
      <c r="B601" s="5">
        <v>23.42</v>
      </c>
      <c r="C601" s="5">
        <v>22.43</v>
      </c>
      <c r="D601" s="5">
        <v>43.39</v>
      </c>
      <c r="E601" s="5">
        <v>86.5</v>
      </c>
      <c r="F601" s="5">
        <v>182.1</v>
      </c>
      <c r="G601" s="5">
        <v>441.4</v>
      </c>
      <c r="H601" s="5">
        <v>0</v>
      </c>
      <c r="I601">
        <v>24.13</v>
      </c>
      <c r="J601">
        <v>11.24</v>
      </c>
      <c r="K601">
        <v>36.9</v>
      </c>
      <c r="L601">
        <v>137.1</v>
      </c>
      <c r="M601">
        <v>77.11</v>
      </c>
      <c r="N601">
        <v>424.8</v>
      </c>
      <c r="O601">
        <v>4.7843459999999997E-2</v>
      </c>
      <c r="P601">
        <v>763.8</v>
      </c>
    </row>
    <row r="602" spans="1:16" x14ac:dyDescent="0.15">
      <c r="A602" s="14">
        <v>42858.479166666664</v>
      </c>
      <c r="B602" s="5">
        <v>24.37</v>
      </c>
      <c r="C602" s="5">
        <v>17.190000000000001</v>
      </c>
      <c r="D602" s="5">
        <v>48.53</v>
      </c>
      <c r="E602" s="5">
        <v>106.1</v>
      </c>
      <c r="F602" s="5">
        <v>220.8</v>
      </c>
      <c r="G602" s="5">
        <v>576.5</v>
      </c>
      <c r="H602" s="5">
        <v>0</v>
      </c>
      <c r="I602">
        <v>25.14</v>
      </c>
      <c r="J602">
        <v>8.81</v>
      </c>
      <c r="K602">
        <v>41</v>
      </c>
      <c r="L602">
        <v>167.1</v>
      </c>
      <c r="M602">
        <v>93.3</v>
      </c>
      <c r="N602">
        <v>541.9</v>
      </c>
      <c r="O602">
        <v>4.7586490000000002E-2</v>
      </c>
      <c r="P602">
        <v>944</v>
      </c>
    </row>
    <row r="603" spans="1:16" x14ac:dyDescent="0.15">
      <c r="A603" s="14">
        <v>42858.5</v>
      </c>
      <c r="B603" s="5">
        <v>24.71</v>
      </c>
      <c r="C603" s="5">
        <v>13.08</v>
      </c>
      <c r="D603" s="5">
        <v>45.42</v>
      </c>
      <c r="E603" s="5">
        <v>83.6</v>
      </c>
      <c r="F603" s="5">
        <v>154.6</v>
      </c>
      <c r="G603" s="5">
        <v>408.4</v>
      </c>
      <c r="H603" s="5">
        <v>0</v>
      </c>
      <c r="I603">
        <v>25.24</v>
      </c>
      <c r="J603">
        <v>8.2200000000000006</v>
      </c>
      <c r="K603">
        <v>37.75</v>
      </c>
      <c r="L603">
        <v>131.80000000000001</v>
      </c>
      <c r="M603">
        <v>79.62</v>
      </c>
      <c r="N603">
        <v>402.9</v>
      </c>
      <c r="O603">
        <v>4.732981E-2</v>
      </c>
      <c r="P603">
        <v>730.1</v>
      </c>
    </row>
    <row r="604" spans="1:16" x14ac:dyDescent="0.15">
      <c r="A604" s="14">
        <v>42858.520833333336</v>
      </c>
      <c r="B604" s="5">
        <v>23.88</v>
      </c>
      <c r="C604" s="5">
        <v>14.59</v>
      </c>
      <c r="D604" s="5">
        <v>35.909999999999997</v>
      </c>
      <c r="E604" s="5">
        <v>42.13</v>
      </c>
      <c r="F604" s="5">
        <v>22.19</v>
      </c>
      <c r="G604" s="5">
        <v>148.1</v>
      </c>
      <c r="H604" s="5">
        <v>0</v>
      </c>
      <c r="I604">
        <v>24.31</v>
      </c>
      <c r="J604">
        <v>10.89</v>
      </c>
      <c r="K604">
        <v>29.22</v>
      </c>
      <c r="L604">
        <v>66.37</v>
      </c>
      <c r="M604">
        <v>36.630000000000003</v>
      </c>
      <c r="N604">
        <v>167.5</v>
      </c>
      <c r="O604">
        <v>4.6561230000000002E-2</v>
      </c>
      <c r="P604">
        <v>349.4</v>
      </c>
    </row>
    <row r="605" spans="1:16" x14ac:dyDescent="0.15">
      <c r="A605" s="14">
        <v>42858.541666666664</v>
      </c>
      <c r="B605" s="5">
        <v>24.13</v>
      </c>
      <c r="C605" s="5">
        <v>13.09</v>
      </c>
      <c r="D605" s="5">
        <v>38.14</v>
      </c>
      <c r="E605" s="5">
        <v>52.28</v>
      </c>
      <c r="F605" s="5">
        <v>60.83</v>
      </c>
      <c r="G605" s="5">
        <v>209.9</v>
      </c>
      <c r="H605" s="5">
        <v>0</v>
      </c>
      <c r="I605">
        <v>24.51</v>
      </c>
      <c r="J605">
        <v>10.88</v>
      </c>
      <c r="K605">
        <v>30.69</v>
      </c>
      <c r="L605">
        <v>82.9</v>
      </c>
      <c r="M605">
        <v>41.21</v>
      </c>
      <c r="N605">
        <v>227.9</v>
      </c>
      <c r="O605">
        <v>4.6305569999999997E-2</v>
      </c>
      <c r="P605">
        <v>441.6</v>
      </c>
    </row>
    <row r="606" spans="1:16" x14ac:dyDescent="0.15">
      <c r="A606" s="14">
        <v>42858.5625</v>
      </c>
      <c r="B606" s="5">
        <v>23.31</v>
      </c>
      <c r="C606" s="5">
        <v>16.36</v>
      </c>
      <c r="D606" s="5">
        <v>35.659999999999997</v>
      </c>
      <c r="E606" s="5">
        <v>47.99</v>
      </c>
      <c r="F606" s="5">
        <v>23.62</v>
      </c>
      <c r="G606" s="5">
        <v>188.9</v>
      </c>
      <c r="H606" s="5">
        <v>0</v>
      </c>
      <c r="I606">
        <v>23.75</v>
      </c>
      <c r="J606">
        <v>13.14</v>
      </c>
      <c r="K606">
        <v>27.34</v>
      </c>
      <c r="L606">
        <v>76.02</v>
      </c>
      <c r="M606">
        <v>31.4</v>
      </c>
      <c r="N606">
        <v>220.6</v>
      </c>
      <c r="O606">
        <v>4.6050130000000002E-2</v>
      </c>
      <c r="P606">
        <v>403.2</v>
      </c>
    </row>
    <row r="607" spans="1:16" x14ac:dyDescent="0.15">
      <c r="A607" s="14">
        <v>42858.583333333336</v>
      </c>
      <c r="B607" s="5">
        <v>22.54</v>
      </c>
      <c r="C607" s="5">
        <v>18.309999999999999</v>
      </c>
      <c r="D607" s="5">
        <v>34.229999999999997</v>
      </c>
      <c r="E607" s="5">
        <v>41.19</v>
      </c>
      <c r="F607" s="5">
        <v>11.31</v>
      </c>
      <c r="G607" s="5">
        <v>152.5</v>
      </c>
      <c r="H607" s="5">
        <v>0</v>
      </c>
      <c r="I607">
        <v>22.96</v>
      </c>
      <c r="J607">
        <v>15.2</v>
      </c>
      <c r="K607">
        <v>26.34</v>
      </c>
      <c r="L607">
        <v>65.22</v>
      </c>
      <c r="M607">
        <v>24.96</v>
      </c>
      <c r="N607">
        <v>176</v>
      </c>
      <c r="O607">
        <v>4.5540049999999999E-2</v>
      </c>
      <c r="P607">
        <v>346.7</v>
      </c>
    </row>
    <row r="608" spans="1:16" x14ac:dyDescent="0.15">
      <c r="A608" s="14">
        <v>42858.604166666664</v>
      </c>
      <c r="B608" s="5">
        <v>22.75</v>
      </c>
      <c r="C608" s="5">
        <v>14.28</v>
      </c>
      <c r="D608" s="5">
        <v>33.44</v>
      </c>
      <c r="E608" s="5">
        <v>34.770000000000003</v>
      </c>
      <c r="F608" s="5">
        <v>6.4630000000000001</v>
      </c>
      <c r="G608" s="5">
        <v>106.8</v>
      </c>
      <c r="H608" s="5">
        <v>0</v>
      </c>
      <c r="I608">
        <v>23.16</v>
      </c>
      <c r="J608">
        <v>14.16</v>
      </c>
      <c r="K608">
        <v>26.43</v>
      </c>
      <c r="L608">
        <v>55.53</v>
      </c>
      <c r="M608">
        <v>22.08</v>
      </c>
      <c r="N608">
        <v>131.5</v>
      </c>
      <c r="O608">
        <v>4.5285400000000003E-2</v>
      </c>
      <c r="P608">
        <v>294</v>
      </c>
    </row>
    <row r="609" spans="1:16" x14ac:dyDescent="0.15">
      <c r="A609" s="14">
        <v>42858.625</v>
      </c>
      <c r="B609" s="5">
        <v>22.71</v>
      </c>
      <c r="C609" s="5">
        <v>10.82</v>
      </c>
      <c r="D609" s="5">
        <v>31.89</v>
      </c>
      <c r="E609" s="5">
        <v>29.97</v>
      </c>
      <c r="F609" s="5">
        <v>-3.54</v>
      </c>
      <c r="G609" s="5">
        <v>84</v>
      </c>
      <c r="H609" s="5">
        <v>0</v>
      </c>
      <c r="I609">
        <v>23.08</v>
      </c>
      <c r="J609">
        <v>15.24</v>
      </c>
      <c r="K609">
        <v>25.42</v>
      </c>
      <c r="L609">
        <v>47.76</v>
      </c>
      <c r="M609">
        <v>16.850000000000001</v>
      </c>
      <c r="N609">
        <v>107.3</v>
      </c>
      <c r="O609">
        <v>4.5285400000000003E-2</v>
      </c>
      <c r="P609">
        <v>251.7</v>
      </c>
    </row>
    <row r="610" spans="1:16" x14ac:dyDescent="0.15">
      <c r="A610" s="14">
        <v>42858.645833333336</v>
      </c>
      <c r="B610" s="5">
        <v>22.16</v>
      </c>
      <c r="C610" s="5">
        <v>14.92</v>
      </c>
      <c r="D610" s="5">
        <v>32.32</v>
      </c>
      <c r="E610" s="5">
        <v>35.49</v>
      </c>
      <c r="F610" s="5">
        <v>4.665</v>
      </c>
      <c r="G610" s="5">
        <v>116</v>
      </c>
      <c r="H610" s="5">
        <v>0</v>
      </c>
      <c r="I610">
        <v>22.51</v>
      </c>
      <c r="J610">
        <v>16.829999999999998</v>
      </c>
      <c r="K610">
        <v>25.46</v>
      </c>
      <c r="L610">
        <v>56.78</v>
      </c>
      <c r="M610">
        <v>19.89</v>
      </c>
      <c r="N610">
        <v>141.80000000000001</v>
      </c>
      <c r="O610">
        <v>4.503103E-2</v>
      </c>
      <c r="P610">
        <v>297.60000000000002</v>
      </c>
    </row>
    <row r="611" spans="1:16" x14ac:dyDescent="0.15">
      <c r="A611" s="14">
        <v>42858.666666666664</v>
      </c>
      <c r="B611" s="5">
        <v>21.78</v>
      </c>
      <c r="C611" s="5">
        <v>19.21</v>
      </c>
      <c r="D611" s="5">
        <v>31.84</v>
      </c>
      <c r="E611" s="5">
        <v>32.32</v>
      </c>
      <c r="F611" s="5">
        <v>1.7509999999999999</v>
      </c>
      <c r="G611" s="5">
        <v>99.4</v>
      </c>
      <c r="H611" s="5">
        <v>0</v>
      </c>
      <c r="I611">
        <v>22.12</v>
      </c>
      <c r="J611">
        <v>17.7</v>
      </c>
      <c r="K611">
        <v>25.41</v>
      </c>
      <c r="L611">
        <v>51.63</v>
      </c>
      <c r="M611">
        <v>18.47</v>
      </c>
      <c r="N611">
        <v>118</v>
      </c>
      <c r="O611">
        <v>4.4523029999999998E-2</v>
      </c>
      <c r="P611">
        <v>268.39999999999998</v>
      </c>
    </row>
    <row r="612" spans="1:16" x14ac:dyDescent="0.15">
      <c r="A612" s="14">
        <v>42858.6875</v>
      </c>
      <c r="B612" s="5">
        <v>21.14</v>
      </c>
      <c r="C612" s="5">
        <v>22.14</v>
      </c>
      <c r="D612" s="5">
        <v>29.53</v>
      </c>
      <c r="E612" s="5">
        <v>25.04</v>
      </c>
      <c r="F612" s="5">
        <v>-23.17</v>
      </c>
      <c r="G612" s="5">
        <v>67.97</v>
      </c>
      <c r="H612" s="5">
        <v>0</v>
      </c>
      <c r="I612">
        <v>21.55</v>
      </c>
      <c r="J612">
        <v>20.29</v>
      </c>
      <c r="K612">
        <v>23.06</v>
      </c>
      <c r="L612">
        <v>39.799999999999997</v>
      </c>
      <c r="M612">
        <v>10.32</v>
      </c>
      <c r="N612">
        <v>83.2</v>
      </c>
      <c r="O612">
        <v>4.4523029999999998E-2</v>
      </c>
      <c r="P612">
        <v>206.2</v>
      </c>
    </row>
    <row r="613" spans="1:16" x14ac:dyDescent="0.15">
      <c r="A613" s="14">
        <v>42858.708333333336</v>
      </c>
      <c r="B613" s="5">
        <v>20.93</v>
      </c>
      <c r="C613" s="5">
        <v>34.299999999999997</v>
      </c>
      <c r="D613" s="5">
        <v>28.94</v>
      </c>
      <c r="E613" s="5">
        <v>23.73</v>
      </c>
      <c r="F613" s="5">
        <v>-21.73</v>
      </c>
      <c r="G613" s="5">
        <v>49.67</v>
      </c>
      <c r="H613" s="5">
        <v>0</v>
      </c>
      <c r="I613">
        <v>21.23</v>
      </c>
      <c r="J613">
        <v>25.47</v>
      </c>
      <c r="K613">
        <v>22.93</v>
      </c>
      <c r="L613">
        <v>37.51</v>
      </c>
      <c r="M613">
        <v>6.8979999999999997</v>
      </c>
      <c r="N613">
        <v>62.89</v>
      </c>
      <c r="O613">
        <v>4.4269429999999999E-2</v>
      </c>
      <c r="P613">
        <v>187.1</v>
      </c>
    </row>
    <row r="614" spans="1:16" x14ac:dyDescent="0.15">
      <c r="A614" s="14">
        <v>42858.729166666664</v>
      </c>
      <c r="B614" s="5">
        <v>20.72</v>
      </c>
      <c r="C614" s="5">
        <v>45.36</v>
      </c>
      <c r="D614" s="5">
        <v>27.2</v>
      </c>
      <c r="E614" s="5">
        <v>13.96</v>
      </c>
      <c r="F614" s="5">
        <v>-34.93</v>
      </c>
      <c r="G614" s="5">
        <v>5.6079999999999997</v>
      </c>
      <c r="H614" s="5">
        <v>0</v>
      </c>
      <c r="I614">
        <v>21.03</v>
      </c>
      <c r="J614">
        <v>30.73</v>
      </c>
      <c r="K614">
        <v>21.84</v>
      </c>
      <c r="L614">
        <v>22.36</v>
      </c>
      <c r="M614">
        <v>3.5329999999999999</v>
      </c>
      <c r="N614">
        <v>24.15</v>
      </c>
      <c r="O614">
        <v>4.4016060000000003E-2</v>
      </c>
      <c r="P614">
        <v>113.3</v>
      </c>
    </row>
    <row r="615" spans="1:16" x14ac:dyDescent="0.15">
      <c r="A615" s="14">
        <v>42858.75</v>
      </c>
      <c r="B615" s="5">
        <v>20.309999999999999</v>
      </c>
      <c r="C615" s="5">
        <v>66.430000000000007</v>
      </c>
      <c r="D615" s="5">
        <v>25.42</v>
      </c>
      <c r="E615" s="5">
        <v>11.85</v>
      </c>
      <c r="F615" s="5">
        <v>-44.64</v>
      </c>
      <c r="G615" s="5">
        <v>-23.15</v>
      </c>
      <c r="H615" s="5">
        <v>0</v>
      </c>
      <c r="I615">
        <v>20.69</v>
      </c>
      <c r="J615">
        <v>34.78</v>
      </c>
      <c r="K615">
        <v>20.8</v>
      </c>
      <c r="L615">
        <v>19.329999999999998</v>
      </c>
      <c r="M615">
        <v>-1.75</v>
      </c>
      <c r="N615">
        <v>0.185</v>
      </c>
      <c r="O615">
        <v>4.4016060000000003E-2</v>
      </c>
      <c r="P615">
        <v>93.1</v>
      </c>
    </row>
    <row r="616" spans="1:16" x14ac:dyDescent="0.15">
      <c r="A616" s="14">
        <v>42858.770833333336</v>
      </c>
      <c r="B616" s="5">
        <v>20.16</v>
      </c>
      <c r="C616" s="5">
        <v>72.31</v>
      </c>
      <c r="D616" s="5">
        <v>23.76</v>
      </c>
      <c r="E616" s="5">
        <v>5.3390000000000004</v>
      </c>
      <c r="F616" s="5">
        <v>-56.65</v>
      </c>
      <c r="G616" s="5">
        <v>-52.46</v>
      </c>
      <c r="H616" s="5">
        <v>0</v>
      </c>
      <c r="I616">
        <v>20.55</v>
      </c>
      <c r="J616">
        <v>35.76</v>
      </c>
      <c r="K616">
        <v>19.25</v>
      </c>
      <c r="L616">
        <v>8.69</v>
      </c>
      <c r="M616">
        <v>-6.22</v>
      </c>
      <c r="N616">
        <v>-26.8</v>
      </c>
      <c r="O616">
        <v>4.3762919999999997E-2</v>
      </c>
      <c r="P616">
        <v>39.93</v>
      </c>
    </row>
    <row r="617" spans="1:16" x14ac:dyDescent="0.15">
      <c r="A617" s="14">
        <v>42858.791666666664</v>
      </c>
      <c r="B617" s="5">
        <v>19.89</v>
      </c>
      <c r="C617" s="5">
        <v>69.41</v>
      </c>
      <c r="D617" s="5">
        <v>22.27</v>
      </c>
      <c r="E617" s="5">
        <v>0.48099999999999998</v>
      </c>
      <c r="F617" s="5">
        <v>-63.51</v>
      </c>
      <c r="G617" s="5">
        <v>-69.37</v>
      </c>
      <c r="H617" s="5">
        <v>0</v>
      </c>
      <c r="I617">
        <v>20.29</v>
      </c>
      <c r="J617">
        <v>33.67</v>
      </c>
      <c r="K617">
        <v>17.78</v>
      </c>
      <c r="L617">
        <v>0.89500000000000002</v>
      </c>
      <c r="M617">
        <v>-11.24</v>
      </c>
      <c r="N617">
        <v>-44.2</v>
      </c>
      <c r="O617">
        <v>4.351008E-2</v>
      </c>
      <c r="P617">
        <v>3.5539999999999998</v>
      </c>
    </row>
    <row r="618" spans="1:16" x14ac:dyDescent="0.15">
      <c r="A618" s="14">
        <v>42858.8125</v>
      </c>
      <c r="B618" s="5">
        <v>19.88</v>
      </c>
      <c r="C618" s="5">
        <v>61.72</v>
      </c>
      <c r="D618" s="5">
        <v>21.67</v>
      </c>
      <c r="E618" s="5">
        <v>4.0000000000000001E-3</v>
      </c>
      <c r="F618" s="5">
        <v>-62.15</v>
      </c>
      <c r="G618" s="5">
        <v>-69.459999999999994</v>
      </c>
      <c r="H618" s="5">
        <v>0</v>
      </c>
      <c r="I618">
        <v>20.29</v>
      </c>
      <c r="J618">
        <v>31.69</v>
      </c>
      <c r="K618">
        <v>17.48</v>
      </c>
      <c r="L618">
        <v>1.7000000000000001E-2</v>
      </c>
      <c r="M618">
        <v>-12.14</v>
      </c>
      <c r="N618">
        <v>-46.66</v>
      </c>
      <c r="O618">
        <v>4.351008E-2</v>
      </c>
      <c r="P618">
        <v>4.8000000000000001E-2</v>
      </c>
    </row>
    <row r="619" spans="1:16" x14ac:dyDescent="0.15">
      <c r="A619" s="14">
        <v>42858.833333333336</v>
      </c>
      <c r="B619" s="5">
        <v>19.78</v>
      </c>
      <c r="C619" s="5">
        <v>63.41</v>
      </c>
      <c r="D619" s="5">
        <v>21.33</v>
      </c>
      <c r="E619" s="5">
        <v>3.0000000000000001E-3</v>
      </c>
      <c r="F619" s="5">
        <v>-58.67</v>
      </c>
      <c r="G619" s="5">
        <v>-69.47</v>
      </c>
      <c r="H619" s="5">
        <v>0</v>
      </c>
      <c r="I619">
        <v>20.170000000000002</v>
      </c>
      <c r="J619">
        <v>32.840000000000003</v>
      </c>
      <c r="K619">
        <v>17.37</v>
      </c>
      <c r="L619">
        <v>-2E-3</v>
      </c>
      <c r="M619">
        <v>-11.44</v>
      </c>
      <c r="N619">
        <v>-43.97</v>
      </c>
      <c r="O619">
        <v>4.3257520000000001E-2</v>
      </c>
      <c r="P619">
        <v>5.0000000000000001E-3</v>
      </c>
    </row>
    <row r="620" spans="1:16" x14ac:dyDescent="0.15">
      <c r="A620" s="14">
        <v>42858.854166666664</v>
      </c>
      <c r="B620" s="5">
        <v>19.46</v>
      </c>
      <c r="C620" s="5">
        <v>77.14</v>
      </c>
      <c r="D620" s="5">
        <v>21.17</v>
      </c>
      <c r="E620" s="5">
        <v>1E-3</v>
      </c>
      <c r="F620" s="5">
        <v>-54.76</v>
      </c>
      <c r="G620" s="5">
        <v>-69.48</v>
      </c>
      <c r="H620" s="5">
        <v>0</v>
      </c>
      <c r="I620">
        <v>19.829999999999998</v>
      </c>
      <c r="J620">
        <v>37.6</v>
      </c>
      <c r="K620">
        <v>17.29</v>
      </c>
      <c r="L620">
        <v>0</v>
      </c>
      <c r="M620">
        <v>-9.9600000000000009</v>
      </c>
      <c r="N620">
        <v>-39.1</v>
      </c>
      <c r="O620">
        <v>4.3257520000000001E-2</v>
      </c>
      <c r="P620">
        <v>8.9999999999999993E-3</v>
      </c>
    </row>
    <row r="621" spans="1:16" x14ac:dyDescent="0.15">
      <c r="A621" s="14">
        <v>42858.875</v>
      </c>
      <c r="B621" s="5">
        <v>19.12</v>
      </c>
      <c r="C621" s="5">
        <v>93.6</v>
      </c>
      <c r="D621" s="5">
        <v>20.54</v>
      </c>
      <c r="E621" s="5">
        <v>-2E-3</v>
      </c>
      <c r="F621" s="5">
        <v>-56.27</v>
      </c>
      <c r="G621" s="5">
        <v>-69.489999999999995</v>
      </c>
      <c r="H621" s="5">
        <v>0</v>
      </c>
      <c r="I621">
        <v>19.510000000000002</v>
      </c>
      <c r="J621">
        <v>41.34</v>
      </c>
      <c r="K621">
        <v>16.760000000000002</v>
      </c>
      <c r="L621">
        <v>3.0000000000000001E-3</v>
      </c>
      <c r="M621">
        <v>-10.84</v>
      </c>
      <c r="N621">
        <v>-45.12</v>
      </c>
      <c r="O621">
        <v>4.3257520000000001E-2</v>
      </c>
      <c r="P621">
        <v>6.0000000000000001E-3</v>
      </c>
    </row>
    <row r="622" spans="1:16" x14ac:dyDescent="0.15">
      <c r="A622" s="14">
        <v>42858.895833333336</v>
      </c>
      <c r="B622" s="5">
        <v>18.96</v>
      </c>
      <c r="C622" s="5">
        <v>95.4</v>
      </c>
      <c r="D622" s="5">
        <v>19.940000000000001</v>
      </c>
      <c r="E622" s="5">
        <v>2E-3</v>
      </c>
      <c r="F622" s="5">
        <v>-57.44</v>
      </c>
      <c r="G622" s="5">
        <v>-69.489999999999995</v>
      </c>
      <c r="H622" s="5">
        <v>0</v>
      </c>
      <c r="I622">
        <v>19.36</v>
      </c>
      <c r="J622">
        <v>40.75</v>
      </c>
      <c r="K622">
        <v>16.36</v>
      </c>
      <c r="L622">
        <v>3.0000000000000001E-3</v>
      </c>
      <c r="M622">
        <v>-11.9</v>
      </c>
      <c r="N622">
        <v>-50.99</v>
      </c>
      <c r="O622">
        <v>4.3005179999999997E-2</v>
      </c>
      <c r="P622">
        <v>7.0000000000000001E-3</v>
      </c>
    </row>
    <row r="623" spans="1:16" x14ac:dyDescent="0.15">
      <c r="A623" s="14">
        <v>42858.916666666664</v>
      </c>
      <c r="B623" s="5">
        <v>18.899999999999999</v>
      </c>
      <c r="C623" s="5">
        <v>90.1</v>
      </c>
      <c r="D623" s="5">
        <v>19.36</v>
      </c>
      <c r="E623" s="5">
        <v>-2E-3</v>
      </c>
      <c r="F623" s="5">
        <v>-58.96</v>
      </c>
      <c r="G623" s="5">
        <v>-69.819999999999993</v>
      </c>
      <c r="H623" s="5">
        <v>0</v>
      </c>
      <c r="I623">
        <v>19.309999999999999</v>
      </c>
      <c r="J623">
        <v>38.020000000000003</v>
      </c>
      <c r="K623">
        <v>15.44</v>
      </c>
      <c r="L623">
        <v>3.0000000000000001E-3</v>
      </c>
      <c r="M623">
        <v>-14.45</v>
      </c>
      <c r="N623">
        <v>-55.44</v>
      </c>
      <c r="O623">
        <v>4.3005179999999997E-2</v>
      </c>
      <c r="P623">
        <v>0.01</v>
      </c>
    </row>
    <row r="624" spans="1:16" x14ac:dyDescent="0.15">
      <c r="A624" s="14">
        <v>42858.9375</v>
      </c>
      <c r="B624" s="5">
        <v>18.89</v>
      </c>
      <c r="C624" s="5">
        <v>54.81</v>
      </c>
      <c r="D624" s="5">
        <v>18.809999999999999</v>
      </c>
      <c r="E624" s="5">
        <v>-1E-3</v>
      </c>
      <c r="F624" s="5">
        <v>-59.85</v>
      </c>
      <c r="G624" s="5">
        <v>-71.459999999999994</v>
      </c>
      <c r="H624" s="5">
        <v>0</v>
      </c>
      <c r="I624">
        <v>19.3</v>
      </c>
      <c r="J624">
        <v>25.11</v>
      </c>
      <c r="K624">
        <v>15.72</v>
      </c>
      <c r="L624">
        <v>0</v>
      </c>
      <c r="M624">
        <v>-16.03</v>
      </c>
      <c r="N624">
        <v>-61.94</v>
      </c>
      <c r="O624">
        <v>4.3005179999999997E-2</v>
      </c>
      <c r="P624">
        <v>8.0000000000000002E-3</v>
      </c>
    </row>
    <row r="625" spans="1:16" x14ac:dyDescent="0.15">
      <c r="A625" s="14">
        <v>42858.958333333336</v>
      </c>
      <c r="B625" s="5">
        <v>18.3</v>
      </c>
      <c r="C625" s="5">
        <v>51.11</v>
      </c>
      <c r="D625" s="5">
        <v>18.190000000000001</v>
      </c>
      <c r="E625" s="5">
        <v>-2E-3</v>
      </c>
      <c r="F625" s="5">
        <v>-61.54</v>
      </c>
      <c r="G625" s="5">
        <v>-72.13</v>
      </c>
      <c r="H625" s="5">
        <v>0</v>
      </c>
      <c r="I625">
        <v>18.7</v>
      </c>
      <c r="J625">
        <v>27.47</v>
      </c>
      <c r="K625">
        <v>14.82</v>
      </c>
      <c r="L625">
        <v>0</v>
      </c>
      <c r="M625">
        <v>-16.829999999999998</v>
      </c>
      <c r="N625">
        <v>-62.4</v>
      </c>
      <c r="O625">
        <v>4.3005179999999997E-2</v>
      </c>
      <c r="P625">
        <v>0.01</v>
      </c>
    </row>
    <row r="626" spans="1:16" x14ac:dyDescent="0.15">
      <c r="A626" s="14">
        <v>42858.979166666664</v>
      </c>
      <c r="B626" s="5">
        <v>17.78</v>
      </c>
      <c r="C626" s="5">
        <v>53.8</v>
      </c>
      <c r="D626" s="5">
        <v>17.649999999999999</v>
      </c>
      <c r="E626" s="5">
        <v>-1E-3</v>
      </c>
      <c r="F626" s="5">
        <v>-62.15</v>
      </c>
      <c r="G626" s="5">
        <v>-71.5</v>
      </c>
      <c r="H626" s="5">
        <v>0</v>
      </c>
      <c r="I626">
        <v>18.149999999999999</v>
      </c>
      <c r="J626">
        <v>30.08</v>
      </c>
      <c r="K626">
        <v>13.61</v>
      </c>
      <c r="L626">
        <v>-6.0000000000000001E-3</v>
      </c>
      <c r="M626">
        <v>-18.39</v>
      </c>
      <c r="N626">
        <v>-59.28</v>
      </c>
      <c r="O626">
        <v>4.2753119999999999E-2</v>
      </c>
      <c r="P626">
        <v>7.0000000000000001E-3</v>
      </c>
    </row>
    <row r="627" spans="1:16" x14ac:dyDescent="0.15">
      <c r="A627" s="14">
        <v>42859</v>
      </c>
      <c r="B627" s="5">
        <v>17.48</v>
      </c>
      <c r="C627" s="5">
        <v>56.59</v>
      </c>
      <c r="D627" s="5">
        <v>17.350000000000001</v>
      </c>
      <c r="E627" s="5">
        <v>0</v>
      </c>
      <c r="F627" s="5">
        <v>-60.78</v>
      </c>
      <c r="G627" s="5">
        <v>-70.52</v>
      </c>
      <c r="H627" s="5">
        <v>0</v>
      </c>
      <c r="I627">
        <v>17.86</v>
      </c>
      <c r="J627">
        <v>31.41</v>
      </c>
      <c r="K627">
        <v>13.92</v>
      </c>
      <c r="L627">
        <v>3.0000000000000001E-3</v>
      </c>
      <c r="M627">
        <v>-17.09</v>
      </c>
      <c r="N627">
        <v>-59.77</v>
      </c>
      <c r="O627">
        <v>4.2501299999999999E-2</v>
      </c>
      <c r="P627">
        <v>8.9999999999999993E-3</v>
      </c>
    </row>
    <row r="628" spans="1:16" x14ac:dyDescent="0.15">
      <c r="A628" s="14">
        <v>42859.020833333336</v>
      </c>
      <c r="B628" s="5">
        <v>17.010000000000002</v>
      </c>
      <c r="C628" s="5">
        <v>61.32</v>
      </c>
      <c r="D628" s="5">
        <v>17</v>
      </c>
      <c r="E628" s="5">
        <v>-3.0000000000000001E-3</v>
      </c>
      <c r="F628" s="5">
        <v>-59.84</v>
      </c>
      <c r="G628" s="5">
        <v>-70.16</v>
      </c>
      <c r="H628" s="5">
        <v>0</v>
      </c>
      <c r="I628">
        <v>17.399999999999999</v>
      </c>
      <c r="J628">
        <v>33.47</v>
      </c>
      <c r="K628">
        <v>13.83</v>
      </c>
      <c r="L628">
        <v>0.01</v>
      </c>
      <c r="M628">
        <v>-15.83</v>
      </c>
      <c r="N628">
        <v>-60.1</v>
      </c>
      <c r="O628">
        <v>4.2753119999999999E-2</v>
      </c>
      <c r="P628">
        <v>4.0000000000000001E-3</v>
      </c>
    </row>
    <row r="629" spans="1:16" x14ac:dyDescent="0.15">
      <c r="A629" s="14">
        <v>42859.041666666664</v>
      </c>
      <c r="B629" s="5">
        <v>16.440000000000001</v>
      </c>
      <c r="C629" s="5">
        <v>77.16</v>
      </c>
      <c r="D629" s="5">
        <v>16.54</v>
      </c>
      <c r="E629" s="5">
        <v>-1E-3</v>
      </c>
      <c r="F629" s="5">
        <v>-60.31</v>
      </c>
      <c r="G629" s="5">
        <v>-69.75</v>
      </c>
      <c r="H629" s="5">
        <v>0</v>
      </c>
      <c r="I629">
        <v>16.809999999999999</v>
      </c>
      <c r="J629">
        <v>38.020000000000003</v>
      </c>
      <c r="K629">
        <v>13.26</v>
      </c>
      <c r="L629">
        <v>-2E-3</v>
      </c>
      <c r="M629">
        <v>-15.76</v>
      </c>
      <c r="N629">
        <v>-60.11</v>
      </c>
      <c r="O629">
        <v>4.2501299999999999E-2</v>
      </c>
      <c r="P629">
        <v>0.01</v>
      </c>
    </row>
    <row r="630" spans="1:16" x14ac:dyDescent="0.15">
      <c r="A630" s="14">
        <v>42859.0625</v>
      </c>
      <c r="B630" s="5">
        <v>16.05</v>
      </c>
      <c r="C630" s="5">
        <v>87.9</v>
      </c>
      <c r="D630" s="5">
        <v>16.149999999999999</v>
      </c>
      <c r="E630" s="5">
        <v>0</v>
      </c>
      <c r="F630" s="5">
        <v>-59.89</v>
      </c>
      <c r="G630" s="5">
        <v>-69.63</v>
      </c>
      <c r="H630" s="5">
        <v>0</v>
      </c>
      <c r="I630">
        <v>16.43</v>
      </c>
      <c r="J630">
        <v>39.869999999999997</v>
      </c>
      <c r="K630">
        <v>12.84</v>
      </c>
      <c r="L630">
        <v>-2E-3</v>
      </c>
      <c r="M630">
        <v>-16.05</v>
      </c>
      <c r="N630">
        <v>-59.49</v>
      </c>
      <c r="O630">
        <v>4.2249769999999999E-2</v>
      </c>
      <c r="P630">
        <v>8.0000000000000002E-3</v>
      </c>
    </row>
    <row r="631" spans="1:16" x14ac:dyDescent="0.15">
      <c r="A631" s="14">
        <v>42859.083333333336</v>
      </c>
      <c r="B631" s="5">
        <v>16.04</v>
      </c>
      <c r="C631" s="5">
        <v>85.8</v>
      </c>
      <c r="D631" s="5">
        <v>16.05</v>
      </c>
      <c r="E631" s="5">
        <v>-1E-3</v>
      </c>
      <c r="F631" s="5">
        <v>-57.1</v>
      </c>
      <c r="G631" s="5">
        <v>-69.58</v>
      </c>
      <c r="H631" s="5">
        <v>0</v>
      </c>
      <c r="I631">
        <v>16.43</v>
      </c>
      <c r="J631">
        <v>39.06</v>
      </c>
      <c r="K631">
        <v>13.05</v>
      </c>
      <c r="L631">
        <v>-3.0000000000000001E-3</v>
      </c>
      <c r="M631">
        <v>-14.83</v>
      </c>
      <c r="N631">
        <v>-57.35</v>
      </c>
      <c r="O631">
        <v>4.2501299999999999E-2</v>
      </c>
      <c r="P631">
        <v>2E-3</v>
      </c>
    </row>
    <row r="632" spans="1:16" x14ac:dyDescent="0.15">
      <c r="A632" s="14">
        <v>42859.104166666664</v>
      </c>
      <c r="B632" s="5">
        <v>15.68</v>
      </c>
      <c r="C632" s="5">
        <v>89.9</v>
      </c>
      <c r="D632" s="5">
        <v>16.010000000000002</v>
      </c>
      <c r="E632" s="5">
        <v>0</v>
      </c>
      <c r="F632" s="5">
        <v>-53.65</v>
      </c>
      <c r="G632" s="5">
        <v>-69.510000000000005</v>
      </c>
      <c r="H632" s="5">
        <v>0</v>
      </c>
      <c r="I632">
        <v>16.07</v>
      </c>
      <c r="J632">
        <v>41.05</v>
      </c>
      <c r="K632">
        <v>12.43</v>
      </c>
      <c r="L632">
        <v>1E-3</v>
      </c>
      <c r="M632">
        <v>-14.37</v>
      </c>
      <c r="N632">
        <v>-49.93</v>
      </c>
      <c r="O632">
        <v>4.2501299999999999E-2</v>
      </c>
      <c r="P632">
        <v>5.0000000000000001E-3</v>
      </c>
    </row>
    <row r="633" spans="1:16" x14ac:dyDescent="0.15">
      <c r="A633" s="14">
        <v>42859.125</v>
      </c>
      <c r="B633" s="5">
        <v>15.2</v>
      </c>
      <c r="C633" s="5">
        <v>98.2</v>
      </c>
      <c r="D633" s="5">
        <v>15.44</v>
      </c>
      <c r="E633" s="5">
        <v>2E-3</v>
      </c>
      <c r="F633" s="5">
        <v>-56.97</v>
      </c>
      <c r="G633" s="5">
        <v>-69.56</v>
      </c>
      <c r="H633" s="5">
        <v>0</v>
      </c>
      <c r="I633">
        <v>15.56</v>
      </c>
      <c r="J633">
        <v>43.47</v>
      </c>
      <c r="K633">
        <v>11.97</v>
      </c>
      <c r="L633">
        <v>2E-3</v>
      </c>
      <c r="M633">
        <v>-15.13</v>
      </c>
      <c r="N633">
        <v>-55.77</v>
      </c>
      <c r="O633">
        <v>4.2249769999999999E-2</v>
      </c>
      <c r="P633">
        <v>5.0000000000000001E-3</v>
      </c>
    </row>
    <row r="634" spans="1:16" x14ac:dyDescent="0.15">
      <c r="A634" s="14">
        <v>42859.145833333336</v>
      </c>
      <c r="B634" s="5">
        <v>15.06</v>
      </c>
      <c r="C634" s="5">
        <v>99.4</v>
      </c>
      <c r="D634" s="5">
        <v>14.97</v>
      </c>
      <c r="E634" s="5">
        <v>0</v>
      </c>
      <c r="F634" s="5">
        <v>-58.42</v>
      </c>
      <c r="G634" s="5">
        <v>-69.52</v>
      </c>
      <c r="H634" s="5">
        <v>0</v>
      </c>
      <c r="I634">
        <v>15.43</v>
      </c>
      <c r="J634">
        <v>43.09</v>
      </c>
      <c r="K634">
        <v>11.86</v>
      </c>
      <c r="L634">
        <v>1E-3</v>
      </c>
      <c r="M634">
        <v>-15.78</v>
      </c>
      <c r="N634">
        <v>-59.82</v>
      </c>
      <c r="O634">
        <v>4.199845E-2</v>
      </c>
      <c r="P634">
        <v>8.0000000000000002E-3</v>
      </c>
    </row>
    <row r="635" spans="1:16" x14ac:dyDescent="0.15">
      <c r="A635" s="14">
        <v>42859.166666666664</v>
      </c>
      <c r="B635" s="5">
        <v>15.01</v>
      </c>
      <c r="C635" s="5">
        <v>100.5</v>
      </c>
      <c r="D635" s="5">
        <v>14.85</v>
      </c>
      <c r="E635" s="5">
        <v>0</v>
      </c>
      <c r="F635" s="5">
        <v>-55.77</v>
      </c>
      <c r="G635" s="5">
        <v>-69.59</v>
      </c>
      <c r="H635" s="5">
        <v>0</v>
      </c>
      <c r="I635">
        <v>15.39</v>
      </c>
      <c r="J635">
        <v>42.45</v>
      </c>
      <c r="K635">
        <v>12.31</v>
      </c>
      <c r="L635">
        <v>-4.0000000000000001E-3</v>
      </c>
      <c r="M635">
        <v>-13.98</v>
      </c>
      <c r="N635">
        <v>-60.47</v>
      </c>
      <c r="O635">
        <v>4.2249769999999999E-2</v>
      </c>
      <c r="P635">
        <v>3.0000000000000001E-3</v>
      </c>
    </row>
    <row r="636" spans="1:16" x14ac:dyDescent="0.15">
      <c r="A636" s="14">
        <v>42859.1875</v>
      </c>
      <c r="B636" s="5">
        <v>15.11</v>
      </c>
      <c r="C636" s="5">
        <v>90</v>
      </c>
      <c r="D636" s="5">
        <v>14.8</v>
      </c>
      <c r="E636" s="5">
        <v>4.0000000000000001E-3</v>
      </c>
      <c r="F636" s="5">
        <v>-52.95</v>
      </c>
      <c r="G636" s="5">
        <v>-69.52</v>
      </c>
      <c r="H636" s="5">
        <v>0</v>
      </c>
      <c r="I636">
        <v>15.51</v>
      </c>
      <c r="J636">
        <v>38.58</v>
      </c>
      <c r="K636">
        <v>12.66</v>
      </c>
      <c r="L636">
        <v>6.0000000000000001E-3</v>
      </c>
      <c r="M636">
        <v>-13.07</v>
      </c>
      <c r="N636">
        <v>-60.57</v>
      </c>
      <c r="O636">
        <v>4.199845E-2</v>
      </c>
      <c r="P636">
        <v>3.0000000000000001E-3</v>
      </c>
    </row>
    <row r="637" spans="1:16" x14ac:dyDescent="0.15">
      <c r="A637" s="14">
        <v>42859.208333333336</v>
      </c>
      <c r="B637" s="5">
        <v>15.24</v>
      </c>
      <c r="C637" s="5">
        <v>81.2</v>
      </c>
      <c r="D637" s="5">
        <v>14.77</v>
      </c>
      <c r="E637" s="5">
        <v>3.9E-2</v>
      </c>
      <c r="F637" s="5">
        <v>-50.99</v>
      </c>
      <c r="G637" s="5">
        <v>-69.52</v>
      </c>
      <c r="H637" s="5">
        <v>0</v>
      </c>
      <c r="I637">
        <v>15.64</v>
      </c>
      <c r="J637">
        <v>36.85</v>
      </c>
      <c r="K637">
        <v>12.68</v>
      </c>
      <c r="L637">
        <v>0.121</v>
      </c>
      <c r="M637">
        <v>-12.77</v>
      </c>
      <c r="N637">
        <v>-59.1</v>
      </c>
      <c r="O637">
        <v>4.199845E-2</v>
      </c>
      <c r="P637">
        <v>0.39600000000000002</v>
      </c>
    </row>
    <row r="638" spans="1:16" x14ac:dyDescent="0.15">
      <c r="A638" s="14">
        <v>42859.229166666664</v>
      </c>
      <c r="B638" s="5">
        <v>15.17</v>
      </c>
      <c r="C638" s="5">
        <v>80.5</v>
      </c>
      <c r="D638" s="5">
        <v>14.8</v>
      </c>
      <c r="E638" s="5">
        <v>1.204</v>
      </c>
      <c r="F638" s="5">
        <v>-48.34</v>
      </c>
      <c r="G638" s="5">
        <v>-69.52</v>
      </c>
      <c r="H638" s="5">
        <v>0</v>
      </c>
      <c r="I638">
        <v>15.58</v>
      </c>
      <c r="J638">
        <v>37.58</v>
      </c>
      <c r="K638">
        <v>12.79</v>
      </c>
      <c r="L638">
        <v>2.5640000000000001</v>
      </c>
      <c r="M638">
        <v>-11.95</v>
      </c>
      <c r="N638">
        <v>-53.51</v>
      </c>
      <c r="O638">
        <v>4.199845E-2</v>
      </c>
      <c r="P638">
        <v>10.64</v>
      </c>
    </row>
    <row r="639" spans="1:16" x14ac:dyDescent="0.15">
      <c r="A639" s="14">
        <v>42859.25</v>
      </c>
      <c r="B639" s="5">
        <v>15.42</v>
      </c>
      <c r="C639" s="5">
        <v>78.680000000000007</v>
      </c>
      <c r="D639" s="5">
        <v>15.41</v>
      </c>
      <c r="E639" s="5">
        <v>6.1509999999999998</v>
      </c>
      <c r="F639" s="5">
        <v>-41.13</v>
      </c>
      <c r="G639" s="5">
        <v>-15.78</v>
      </c>
      <c r="H639" s="5">
        <v>0</v>
      </c>
      <c r="I639">
        <v>15.97</v>
      </c>
      <c r="J639">
        <v>36.49</v>
      </c>
      <c r="K639">
        <v>14.1</v>
      </c>
      <c r="L639">
        <v>19.95</v>
      </c>
      <c r="M639">
        <v>-9.06</v>
      </c>
      <c r="N639">
        <v>-49.37</v>
      </c>
      <c r="O639">
        <v>4.199845E-2</v>
      </c>
      <c r="P639">
        <v>82.2</v>
      </c>
    </row>
    <row r="640" spans="1:16" x14ac:dyDescent="0.15">
      <c r="A640" s="14">
        <v>42859.270833333336</v>
      </c>
      <c r="B640" s="5">
        <v>16.25</v>
      </c>
      <c r="C640" s="5">
        <v>72.5</v>
      </c>
      <c r="D640" s="5">
        <v>18.329999999999998</v>
      </c>
      <c r="E640" s="5">
        <v>19.95</v>
      </c>
      <c r="F640" s="5">
        <v>-22.63</v>
      </c>
      <c r="G640" s="5">
        <v>42.94</v>
      </c>
      <c r="H640" s="5">
        <v>0</v>
      </c>
      <c r="I640">
        <v>16.829999999999998</v>
      </c>
      <c r="J640">
        <v>34.14</v>
      </c>
      <c r="K640">
        <v>16.350000000000001</v>
      </c>
      <c r="L640">
        <v>43.46</v>
      </c>
      <c r="M640">
        <v>-2.4500000000000002</v>
      </c>
      <c r="N640">
        <v>-57.98</v>
      </c>
      <c r="O640">
        <v>4.1747439999999997E-2</v>
      </c>
      <c r="P640">
        <v>172.3</v>
      </c>
    </row>
    <row r="641" spans="1:16" x14ac:dyDescent="0.15">
      <c r="A641" s="14">
        <v>42859.291666666664</v>
      </c>
      <c r="B641" s="5">
        <v>16.77</v>
      </c>
      <c r="C641" s="5">
        <v>74.86</v>
      </c>
      <c r="D641" s="5">
        <v>21.51</v>
      </c>
      <c r="E641" s="5">
        <v>34.93</v>
      </c>
      <c r="F641" s="5">
        <v>10.49</v>
      </c>
      <c r="G641" s="5">
        <v>114.7</v>
      </c>
      <c r="H641" s="5">
        <v>0</v>
      </c>
      <c r="I641">
        <v>17.32</v>
      </c>
      <c r="J641">
        <v>35.93</v>
      </c>
      <c r="K641">
        <v>18.36</v>
      </c>
      <c r="L641">
        <v>65.13</v>
      </c>
      <c r="M641">
        <v>5.8150000000000004</v>
      </c>
      <c r="N641">
        <v>44.05</v>
      </c>
      <c r="O641">
        <v>4.1747439999999997E-2</v>
      </c>
      <c r="P641">
        <v>272</v>
      </c>
    </row>
    <row r="642" spans="1:16" x14ac:dyDescent="0.15">
      <c r="A642" s="14">
        <v>42859.3125</v>
      </c>
      <c r="B642" s="5">
        <v>17.77</v>
      </c>
      <c r="C642" s="5">
        <v>65.75</v>
      </c>
      <c r="D642" s="5">
        <v>25.11</v>
      </c>
      <c r="E642" s="5">
        <v>48.73</v>
      </c>
      <c r="F642" s="5">
        <v>46.14</v>
      </c>
      <c r="G642" s="5">
        <v>192.7</v>
      </c>
      <c r="H642" s="5">
        <v>0</v>
      </c>
      <c r="I642">
        <v>18.32</v>
      </c>
      <c r="J642">
        <v>31.68</v>
      </c>
      <c r="K642">
        <v>21.46</v>
      </c>
      <c r="L642">
        <v>84.8</v>
      </c>
      <c r="M642">
        <v>14.81</v>
      </c>
      <c r="N642">
        <v>153.9</v>
      </c>
      <c r="O642">
        <v>4.199845E-2</v>
      </c>
      <c r="P642">
        <v>376.9</v>
      </c>
    </row>
    <row r="643" spans="1:16" x14ac:dyDescent="0.15">
      <c r="A643" s="14">
        <v>42859.333333333336</v>
      </c>
      <c r="B643" s="5">
        <v>18.86</v>
      </c>
      <c r="C643" s="5">
        <v>55.46</v>
      </c>
      <c r="D643" s="5">
        <v>29.1</v>
      </c>
      <c r="E643" s="5">
        <v>61.27</v>
      </c>
      <c r="F643" s="5">
        <v>83.5</v>
      </c>
      <c r="G643" s="5">
        <v>262.7</v>
      </c>
      <c r="H643" s="5">
        <v>0</v>
      </c>
      <c r="I643">
        <v>19.39</v>
      </c>
      <c r="J643">
        <v>28.08</v>
      </c>
      <c r="K643">
        <v>25.01</v>
      </c>
      <c r="L643">
        <v>102.3</v>
      </c>
      <c r="M643">
        <v>28.07</v>
      </c>
      <c r="N643">
        <v>234.7</v>
      </c>
      <c r="O643">
        <v>4.1747439999999997E-2</v>
      </c>
      <c r="P643">
        <v>480.2</v>
      </c>
    </row>
    <row r="644" spans="1:16" x14ac:dyDescent="0.15">
      <c r="A644" s="14">
        <v>42859.354166666664</v>
      </c>
      <c r="B644" s="5">
        <v>19.920000000000002</v>
      </c>
      <c r="C644" s="5">
        <v>46.63</v>
      </c>
      <c r="D644" s="5">
        <v>31.94</v>
      </c>
      <c r="E644" s="5">
        <v>71.97</v>
      </c>
      <c r="F644" s="5">
        <v>106.6</v>
      </c>
      <c r="G644" s="5">
        <v>329.5</v>
      </c>
      <c r="H644" s="5">
        <v>0</v>
      </c>
      <c r="I644">
        <v>20.38</v>
      </c>
      <c r="J644">
        <v>24.61</v>
      </c>
      <c r="K644">
        <v>26.74</v>
      </c>
      <c r="L644">
        <v>117.5</v>
      </c>
      <c r="M644">
        <v>39.86</v>
      </c>
      <c r="N644">
        <v>307.89999999999998</v>
      </c>
      <c r="O644">
        <v>4.149659E-2</v>
      </c>
      <c r="P644">
        <v>578.9</v>
      </c>
    </row>
    <row r="645" spans="1:16" x14ac:dyDescent="0.15">
      <c r="A645" s="14">
        <v>42859.375</v>
      </c>
      <c r="B645" s="5">
        <v>21.14</v>
      </c>
      <c r="C645" s="5">
        <v>39.840000000000003</v>
      </c>
      <c r="D645" s="5">
        <v>35.36</v>
      </c>
      <c r="E645" s="5">
        <v>81</v>
      </c>
      <c r="F645" s="5">
        <v>134.6</v>
      </c>
      <c r="G645" s="5">
        <v>398.3</v>
      </c>
      <c r="H645" s="5">
        <v>0</v>
      </c>
      <c r="I645">
        <v>21.58</v>
      </c>
      <c r="J645">
        <v>21.56</v>
      </c>
      <c r="K645">
        <v>29.03</v>
      </c>
      <c r="L645">
        <v>130.19999999999999</v>
      </c>
      <c r="M645">
        <v>51.49</v>
      </c>
      <c r="N645">
        <v>373.9</v>
      </c>
      <c r="O645">
        <v>4.149659E-2</v>
      </c>
      <c r="P645">
        <v>670</v>
      </c>
    </row>
    <row r="646" spans="1:16" x14ac:dyDescent="0.15">
      <c r="A646" s="14">
        <v>42859.395833333336</v>
      </c>
      <c r="B646" s="5">
        <v>22.27</v>
      </c>
      <c r="C646" s="5">
        <v>36.24</v>
      </c>
      <c r="D646" s="5">
        <v>38.26</v>
      </c>
      <c r="E646" s="5">
        <v>88</v>
      </c>
      <c r="F646" s="5">
        <v>154.9</v>
      </c>
      <c r="G646" s="5">
        <v>458.9</v>
      </c>
      <c r="H646" s="5">
        <v>0</v>
      </c>
      <c r="I646">
        <v>22.74</v>
      </c>
      <c r="J646">
        <v>20.16</v>
      </c>
      <c r="K646">
        <v>31.13</v>
      </c>
      <c r="L646">
        <v>140</v>
      </c>
      <c r="M646">
        <v>62.05</v>
      </c>
      <c r="N646">
        <v>426.2</v>
      </c>
      <c r="O646">
        <v>4.1246089999999999E-2</v>
      </c>
      <c r="P646">
        <v>749</v>
      </c>
    </row>
    <row r="647" spans="1:16" x14ac:dyDescent="0.15">
      <c r="A647" s="14">
        <v>42859.416666666664</v>
      </c>
      <c r="B647" s="5">
        <v>23.28</v>
      </c>
      <c r="C647" s="5">
        <v>31.18</v>
      </c>
      <c r="D647" s="5">
        <v>41.29</v>
      </c>
      <c r="E647" s="5">
        <v>93.8</v>
      </c>
      <c r="F647" s="5">
        <v>175.6</v>
      </c>
      <c r="G647" s="5">
        <v>510.6</v>
      </c>
      <c r="H647" s="5">
        <v>0</v>
      </c>
      <c r="I647">
        <v>23.78</v>
      </c>
      <c r="J647">
        <v>16.95</v>
      </c>
      <c r="K647">
        <v>33.590000000000003</v>
      </c>
      <c r="L647">
        <v>148.19999999999999</v>
      </c>
      <c r="M647">
        <v>70.709999999999994</v>
      </c>
      <c r="N647">
        <v>472.4</v>
      </c>
      <c r="O647">
        <v>4.0995820000000002E-2</v>
      </c>
      <c r="P647">
        <v>820</v>
      </c>
    </row>
    <row r="648" spans="1:16" x14ac:dyDescent="0.15">
      <c r="A648" s="14">
        <v>42859.4375</v>
      </c>
      <c r="B648" s="5">
        <v>24.3</v>
      </c>
      <c r="C648" s="5">
        <v>26.91</v>
      </c>
      <c r="D648" s="5">
        <v>45.07</v>
      </c>
      <c r="E648" s="5">
        <v>98.7</v>
      </c>
      <c r="F648" s="5">
        <v>201.9</v>
      </c>
      <c r="G648" s="5">
        <v>544.70000000000005</v>
      </c>
      <c r="H648" s="5">
        <v>0</v>
      </c>
      <c r="I648">
        <v>24.98</v>
      </c>
      <c r="J648">
        <v>13.81</v>
      </c>
      <c r="K648">
        <v>37.25</v>
      </c>
      <c r="L648">
        <v>154.80000000000001</v>
      </c>
      <c r="M648">
        <v>84.5</v>
      </c>
      <c r="N648">
        <v>507.2</v>
      </c>
      <c r="O648">
        <v>4.0995820000000002E-2</v>
      </c>
      <c r="P648">
        <v>878</v>
      </c>
    </row>
    <row r="649" spans="1:16" x14ac:dyDescent="0.15">
      <c r="A649" s="14">
        <v>42859.458333333336</v>
      </c>
      <c r="B649" s="5">
        <v>24.94</v>
      </c>
      <c r="C649" s="5">
        <v>23.28</v>
      </c>
      <c r="D649" s="5">
        <v>46.58</v>
      </c>
      <c r="E649" s="5">
        <v>102.3</v>
      </c>
      <c r="F649" s="5">
        <v>202.9</v>
      </c>
      <c r="G649" s="5">
        <v>574</v>
      </c>
      <c r="H649" s="5">
        <v>0</v>
      </c>
      <c r="I649">
        <v>25.79</v>
      </c>
      <c r="J649">
        <v>11.59</v>
      </c>
      <c r="K649">
        <v>38.81</v>
      </c>
      <c r="L649">
        <v>159.80000000000001</v>
      </c>
      <c r="M649">
        <v>90</v>
      </c>
      <c r="N649">
        <v>540.4</v>
      </c>
      <c r="O649">
        <v>4.0745820000000002E-2</v>
      </c>
      <c r="P649">
        <v>924</v>
      </c>
    </row>
    <row r="650" spans="1:16" x14ac:dyDescent="0.15">
      <c r="A650" s="14">
        <v>42859.479166666664</v>
      </c>
      <c r="B650" s="5">
        <v>25.75</v>
      </c>
      <c r="C650" s="5">
        <v>16.09</v>
      </c>
      <c r="D650" s="5">
        <v>49.45</v>
      </c>
      <c r="E650" s="5">
        <v>106.3</v>
      </c>
      <c r="F650" s="5">
        <v>221.4</v>
      </c>
      <c r="G650" s="5">
        <v>594</v>
      </c>
      <c r="H650" s="5">
        <v>0</v>
      </c>
      <c r="I650">
        <v>26.59</v>
      </c>
      <c r="J650">
        <v>9.5500000000000007</v>
      </c>
      <c r="K650">
        <v>41.67</v>
      </c>
      <c r="L650">
        <v>165.3</v>
      </c>
      <c r="M650">
        <v>97.6</v>
      </c>
      <c r="N650">
        <v>555.6</v>
      </c>
      <c r="O650">
        <v>4.0496070000000002E-2</v>
      </c>
      <c r="P650">
        <v>963</v>
      </c>
    </row>
    <row r="651" spans="1:16" x14ac:dyDescent="0.15">
      <c r="A651" s="14">
        <v>42859.5</v>
      </c>
      <c r="B651" s="5">
        <v>26.26</v>
      </c>
      <c r="C651" s="5">
        <v>16.28</v>
      </c>
      <c r="D651" s="5">
        <v>50.33</v>
      </c>
      <c r="E651" s="5">
        <v>99.3</v>
      </c>
      <c r="F651" s="5">
        <v>204.7</v>
      </c>
      <c r="G651" s="5">
        <v>539.20000000000005</v>
      </c>
      <c r="H651" s="5">
        <v>0</v>
      </c>
      <c r="I651">
        <v>26.92</v>
      </c>
      <c r="J651">
        <v>9.7100000000000009</v>
      </c>
      <c r="K651">
        <v>42.26</v>
      </c>
      <c r="L651">
        <v>153.5</v>
      </c>
      <c r="M651">
        <v>94.7</v>
      </c>
      <c r="N651">
        <v>505.8</v>
      </c>
      <c r="O651">
        <v>4.0246579999999997E-2</v>
      </c>
      <c r="P651">
        <v>883</v>
      </c>
    </row>
    <row r="652" spans="1:16" x14ac:dyDescent="0.15">
      <c r="A652" s="14">
        <v>42859.520833333336</v>
      </c>
      <c r="B652" s="5">
        <v>26.14</v>
      </c>
      <c r="C652" s="5">
        <v>17.25</v>
      </c>
      <c r="D652" s="5">
        <v>43.4</v>
      </c>
      <c r="E652" s="5">
        <v>60.24</v>
      </c>
      <c r="F652" s="5">
        <v>85.8</v>
      </c>
      <c r="G652" s="5">
        <v>282.39999999999998</v>
      </c>
      <c r="H652" s="5">
        <v>0</v>
      </c>
      <c r="I652">
        <v>26.63</v>
      </c>
      <c r="J652">
        <v>11.34</v>
      </c>
      <c r="K652">
        <v>36.58</v>
      </c>
      <c r="L652">
        <v>93.1</v>
      </c>
      <c r="M652">
        <v>65.13</v>
      </c>
      <c r="N652">
        <v>280.89999999999998</v>
      </c>
      <c r="O652">
        <v>3.9499640000000003E-2</v>
      </c>
      <c r="P652">
        <v>523.4</v>
      </c>
    </row>
    <row r="653" spans="1:16" x14ac:dyDescent="0.15">
      <c r="A653" s="14">
        <v>42859.541666666664</v>
      </c>
      <c r="B653" s="5">
        <v>25.19</v>
      </c>
      <c r="C653" s="5">
        <v>19.440000000000001</v>
      </c>
      <c r="D653" s="5">
        <v>34.36</v>
      </c>
      <c r="E653" s="5">
        <v>21.78</v>
      </c>
      <c r="F653" s="5">
        <v>-16.55</v>
      </c>
      <c r="G653" s="5">
        <v>51.71</v>
      </c>
      <c r="H653" s="5">
        <v>0</v>
      </c>
      <c r="I653">
        <v>25.58</v>
      </c>
      <c r="J653">
        <v>14.25</v>
      </c>
      <c r="K653">
        <v>29</v>
      </c>
      <c r="L653">
        <v>33.5</v>
      </c>
      <c r="M653">
        <v>22.5</v>
      </c>
      <c r="N653">
        <v>66.92</v>
      </c>
      <c r="O653">
        <v>3.9002929999999998E-2</v>
      </c>
      <c r="P653">
        <v>180.4</v>
      </c>
    </row>
    <row r="654" spans="1:16" x14ac:dyDescent="0.15">
      <c r="A654" s="14">
        <v>42859.5625</v>
      </c>
      <c r="B654" s="5">
        <v>24.61</v>
      </c>
      <c r="C654" s="5">
        <v>21.75</v>
      </c>
      <c r="D654" s="5">
        <v>36.97</v>
      </c>
      <c r="E654" s="5">
        <v>49.2</v>
      </c>
      <c r="F654" s="5">
        <v>42.89</v>
      </c>
      <c r="G654" s="5">
        <v>218.2</v>
      </c>
      <c r="H654" s="5">
        <v>0</v>
      </c>
      <c r="I654">
        <v>25</v>
      </c>
      <c r="J654">
        <v>16.03</v>
      </c>
      <c r="K654">
        <v>29.9</v>
      </c>
      <c r="L654">
        <v>77.72</v>
      </c>
      <c r="M654">
        <v>25.62</v>
      </c>
      <c r="N654">
        <v>228.5</v>
      </c>
      <c r="O654">
        <v>3.8754980000000001E-2</v>
      </c>
      <c r="P654">
        <v>421</v>
      </c>
    </row>
    <row r="655" spans="1:16" x14ac:dyDescent="0.15">
      <c r="A655" s="14">
        <v>42859.583333333336</v>
      </c>
      <c r="B655" s="5">
        <v>25.88</v>
      </c>
      <c r="C655" s="5">
        <v>14.38</v>
      </c>
      <c r="D655" s="5">
        <v>49.02</v>
      </c>
      <c r="E655" s="5">
        <v>92.9</v>
      </c>
      <c r="F655" s="5">
        <v>129.19999999999999</v>
      </c>
      <c r="G655" s="5">
        <v>485.5</v>
      </c>
      <c r="H655" s="5">
        <v>0</v>
      </c>
      <c r="I655">
        <v>26.41</v>
      </c>
      <c r="J655">
        <v>13.44</v>
      </c>
      <c r="K655">
        <v>37</v>
      </c>
      <c r="L655">
        <v>146.19999999999999</v>
      </c>
      <c r="M655">
        <v>73.66</v>
      </c>
      <c r="N655">
        <v>513.5</v>
      </c>
      <c r="O655">
        <v>3.8754980000000001E-2</v>
      </c>
      <c r="P655">
        <v>816</v>
      </c>
    </row>
    <row r="656" spans="1:16" x14ac:dyDescent="0.15">
      <c r="A656" s="14">
        <v>42859.604166666664</v>
      </c>
      <c r="B656" s="5">
        <v>25.19</v>
      </c>
      <c r="C656" s="5">
        <v>16</v>
      </c>
      <c r="D656" s="5">
        <v>46.22</v>
      </c>
      <c r="E656" s="5">
        <v>89.7</v>
      </c>
      <c r="F656" s="5">
        <v>-21.7</v>
      </c>
      <c r="G656" s="5">
        <v>440</v>
      </c>
      <c r="H656" s="5">
        <v>0</v>
      </c>
      <c r="I656">
        <v>25.6</v>
      </c>
      <c r="J656">
        <v>13.77</v>
      </c>
      <c r="K656">
        <v>35.090000000000003</v>
      </c>
      <c r="L656">
        <v>140.9</v>
      </c>
      <c r="M656">
        <v>62.42</v>
      </c>
      <c r="N656">
        <v>470.2</v>
      </c>
      <c r="O656">
        <v>3.8507300000000001E-2</v>
      </c>
      <c r="P656">
        <v>771.2</v>
      </c>
    </row>
    <row r="657" spans="1:16" x14ac:dyDescent="0.15">
      <c r="A657" s="14">
        <v>42859.625</v>
      </c>
      <c r="B657" s="5">
        <v>24.05</v>
      </c>
      <c r="C657" s="5">
        <v>14.84</v>
      </c>
      <c r="D657" s="5">
        <v>38.159999999999997</v>
      </c>
      <c r="E657" s="5">
        <v>41.36</v>
      </c>
      <c r="F657" s="5">
        <v>-15.81</v>
      </c>
      <c r="G657" s="5">
        <v>152.6</v>
      </c>
      <c r="H657" s="5">
        <v>0</v>
      </c>
      <c r="I657">
        <v>24.45</v>
      </c>
      <c r="J657">
        <v>14.29</v>
      </c>
      <c r="K657">
        <v>28.79</v>
      </c>
      <c r="L657">
        <v>63.12</v>
      </c>
      <c r="M657">
        <v>34.43</v>
      </c>
      <c r="N657">
        <v>186.3</v>
      </c>
      <c r="O657">
        <v>3.7765769999999997E-2</v>
      </c>
      <c r="P657">
        <v>339.8</v>
      </c>
    </row>
    <row r="658" spans="1:16" x14ac:dyDescent="0.15">
      <c r="A658" s="14">
        <v>42859.645833333336</v>
      </c>
      <c r="B658" s="5">
        <v>23.38</v>
      </c>
      <c r="C658" s="5">
        <v>16.59</v>
      </c>
      <c r="D658" s="5">
        <v>35.15</v>
      </c>
      <c r="E658" s="5">
        <v>36.659999999999997</v>
      </c>
      <c r="F658" s="5">
        <v>14.1</v>
      </c>
      <c r="G658" s="5">
        <v>125.1</v>
      </c>
      <c r="H658" s="5">
        <v>0</v>
      </c>
      <c r="I658">
        <v>23.86</v>
      </c>
      <c r="J658">
        <v>16.61</v>
      </c>
      <c r="K658">
        <v>29.01</v>
      </c>
      <c r="L658">
        <v>56.24</v>
      </c>
      <c r="M658">
        <v>17.920000000000002</v>
      </c>
      <c r="N658">
        <v>141</v>
      </c>
      <c r="O658">
        <v>3.7519110000000001E-2</v>
      </c>
      <c r="P658">
        <v>296.3</v>
      </c>
    </row>
    <row r="659" spans="1:16" x14ac:dyDescent="0.15">
      <c r="A659" s="14">
        <v>42859.666666666664</v>
      </c>
      <c r="B659" s="5">
        <v>24.38</v>
      </c>
      <c r="C659" s="5">
        <v>16.07</v>
      </c>
      <c r="D659" s="5">
        <v>38.96</v>
      </c>
      <c r="E659" s="5">
        <v>50.28</v>
      </c>
      <c r="F659" s="5">
        <v>45.7</v>
      </c>
      <c r="G659" s="5">
        <v>193.2</v>
      </c>
      <c r="H659" s="5">
        <v>0</v>
      </c>
      <c r="I659">
        <v>24.65</v>
      </c>
      <c r="J659">
        <v>15.98</v>
      </c>
      <c r="K659">
        <v>30.47</v>
      </c>
      <c r="L659">
        <v>77.73</v>
      </c>
      <c r="M659">
        <v>32.22</v>
      </c>
      <c r="N659">
        <v>222.2</v>
      </c>
      <c r="O659">
        <v>3.7272720000000002E-2</v>
      </c>
      <c r="P659">
        <v>402.5</v>
      </c>
    </row>
    <row r="660" spans="1:16" x14ac:dyDescent="0.15">
      <c r="A660" s="14">
        <v>42859.6875</v>
      </c>
      <c r="B660" s="5">
        <v>24.64</v>
      </c>
      <c r="C660" s="5">
        <v>16.48</v>
      </c>
      <c r="D660" s="5">
        <v>38.049999999999997</v>
      </c>
      <c r="E660" s="5">
        <v>53.84</v>
      </c>
      <c r="F660" s="5">
        <v>38.450000000000003</v>
      </c>
      <c r="G660" s="5">
        <v>167.1</v>
      </c>
      <c r="H660" s="5">
        <v>0</v>
      </c>
      <c r="I660">
        <v>24.74</v>
      </c>
      <c r="J660">
        <v>16.559999999999999</v>
      </c>
      <c r="K660">
        <v>31.43</v>
      </c>
      <c r="L660">
        <v>80.3</v>
      </c>
      <c r="M660">
        <v>20.32</v>
      </c>
      <c r="N660">
        <v>175.4</v>
      </c>
      <c r="O660">
        <v>3.7272720000000002E-2</v>
      </c>
      <c r="P660">
        <v>388.7</v>
      </c>
    </row>
    <row r="661" spans="1:16" x14ac:dyDescent="0.15">
      <c r="A661" s="14">
        <v>42859.708333333336</v>
      </c>
      <c r="B661" s="5">
        <v>24.34</v>
      </c>
      <c r="C661" s="5">
        <v>17.739999999999998</v>
      </c>
      <c r="D661" s="5">
        <v>31.59</v>
      </c>
      <c r="E661" s="5">
        <v>32.97</v>
      </c>
      <c r="F661" s="5">
        <v>-35.450000000000003</v>
      </c>
      <c r="G661" s="5">
        <v>53.42</v>
      </c>
      <c r="H661" s="5">
        <v>0</v>
      </c>
      <c r="I661">
        <v>24.5</v>
      </c>
      <c r="J661">
        <v>17.809999999999999</v>
      </c>
      <c r="K661">
        <v>26.32</v>
      </c>
      <c r="L661">
        <v>48.38</v>
      </c>
      <c r="M661">
        <v>-0.80100000000000005</v>
      </c>
      <c r="N661">
        <v>65.88</v>
      </c>
      <c r="O661">
        <v>3.678066E-2</v>
      </c>
      <c r="P661">
        <v>224.7</v>
      </c>
    </row>
    <row r="662" spans="1:16" x14ac:dyDescent="0.15">
      <c r="A662" s="14">
        <v>42859.729166666664</v>
      </c>
      <c r="B662" s="5">
        <v>23.71</v>
      </c>
      <c r="C662" s="5">
        <v>21.41</v>
      </c>
      <c r="D662" s="5">
        <v>30.34</v>
      </c>
      <c r="E662" s="5">
        <v>35.5</v>
      </c>
      <c r="F662" s="5">
        <v>-41.32</v>
      </c>
      <c r="G662" s="5">
        <v>57.64</v>
      </c>
      <c r="H662" s="5">
        <v>0</v>
      </c>
      <c r="I662">
        <v>23.74</v>
      </c>
      <c r="J662">
        <v>21.29</v>
      </c>
      <c r="K662">
        <v>25.76</v>
      </c>
      <c r="L662">
        <v>55.55</v>
      </c>
      <c r="M662">
        <v>-3.1240000000000001</v>
      </c>
      <c r="N662">
        <v>71.16</v>
      </c>
      <c r="O662">
        <v>3.6535020000000001E-2</v>
      </c>
      <c r="P662">
        <v>244.1</v>
      </c>
    </row>
    <row r="663" spans="1:16" x14ac:dyDescent="0.15">
      <c r="A663" s="14">
        <v>42859.75</v>
      </c>
      <c r="B663" s="5">
        <v>22.85</v>
      </c>
      <c r="C663" s="5">
        <v>26.76</v>
      </c>
      <c r="D663" s="5">
        <v>27.62</v>
      </c>
      <c r="E663" s="5">
        <v>20.38</v>
      </c>
      <c r="F663" s="5">
        <v>-58.92</v>
      </c>
      <c r="G663" s="5">
        <v>4.9249999999999998</v>
      </c>
      <c r="H663" s="5">
        <v>0</v>
      </c>
      <c r="I663">
        <v>23.02</v>
      </c>
      <c r="J663">
        <v>24.12</v>
      </c>
      <c r="K663">
        <v>23.42</v>
      </c>
      <c r="L663">
        <v>31.09</v>
      </c>
      <c r="M663">
        <v>-6.8689999999999998</v>
      </c>
      <c r="N663">
        <v>24.75</v>
      </c>
      <c r="O663">
        <v>3.628965E-2</v>
      </c>
      <c r="P663">
        <v>146.5</v>
      </c>
    </row>
    <row r="664" spans="1:16" x14ac:dyDescent="0.15">
      <c r="A664" s="14">
        <v>42859.770833333336</v>
      </c>
      <c r="B664" s="5">
        <v>22.04</v>
      </c>
      <c r="C664" s="5">
        <v>33.44</v>
      </c>
      <c r="D664" s="5">
        <v>25.7</v>
      </c>
      <c r="E664" s="5">
        <v>4.3490000000000002</v>
      </c>
      <c r="F664" s="5">
        <v>-68.349999999999994</v>
      </c>
      <c r="G664" s="5">
        <v>-31.44</v>
      </c>
      <c r="H664" s="5">
        <v>0</v>
      </c>
      <c r="I664">
        <v>22.42</v>
      </c>
      <c r="J664">
        <v>26.28</v>
      </c>
      <c r="K664">
        <v>21.63</v>
      </c>
      <c r="L664">
        <v>6.8029999999999999</v>
      </c>
      <c r="M664">
        <v>-7.2439999999999998</v>
      </c>
      <c r="N664">
        <v>-11.81</v>
      </c>
      <c r="O664">
        <v>3.6044550000000002E-2</v>
      </c>
      <c r="P664">
        <v>34.56</v>
      </c>
    </row>
    <row r="665" spans="1:16" x14ac:dyDescent="0.15">
      <c r="A665" s="14">
        <v>42859.791666666664</v>
      </c>
      <c r="B665" s="5">
        <v>21.09</v>
      </c>
      <c r="C665" s="5">
        <v>46.38</v>
      </c>
      <c r="D665" s="5">
        <v>24</v>
      </c>
      <c r="E665" s="5">
        <v>0.29599999999999999</v>
      </c>
      <c r="F665" s="5">
        <v>-74.58</v>
      </c>
      <c r="G665" s="5">
        <v>-55.78</v>
      </c>
      <c r="H665" s="5">
        <v>0</v>
      </c>
      <c r="I665">
        <v>21.51</v>
      </c>
      <c r="J665">
        <v>30.04</v>
      </c>
      <c r="K665">
        <v>20.309999999999999</v>
      </c>
      <c r="L665">
        <v>0.57799999999999996</v>
      </c>
      <c r="M665">
        <v>-10.63</v>
      </c>
      <c r="N665">
        <v>-30.27</v>
      </c>
      <c r="O665">
        <v>3.579968E-2</v>
      </c>
      <c r="P665">
        <v>2.7189999999999999</v>
      </c>
    </row>
    <row r="666" spans="1:16" x14ac:dyDescent="0.15">
      <c r="A666" s="14">
        <v>42859.8125</v>
      </c>
      <c r="B666" s="5">
        <v>20.76</v>
      </c>
      <c r="C666" s="5">
        <v>54.15</v>
      </c>
      <c r="D666" s="5">
        <v>23.45</v>
      </c>
      <c r="E666" s="5">
        <v>3.0000000000000001E-3</v>
      </c>
      <c r="F666" s="5">
        <v>-69.58</v>
      </c>
      <c r="G666" s="5">
        <v>-60.91</v>
      </c>
      <c r="H666" s="5">
        <v>0</v>
      </c>
      <c r="I666">
        <v>21.18</v>
      </c>
      <c r="J666">
        <v>31.47</v>
      </c>
      <c r="K666">
        <v>19.84</v>
      </c>
      <c r="L666">
        <v>3.0000000000000001E-3</v>
      </c>
      <c r="M666">
        <v>-11.19</v>
      </c>
      <c r="N666">
        <v>-31.25</v>
      </c>
      <c r="O666">
        <v>3.5555089999999998E-2</v>
      </c>
      <c r="P666">
        <v>4.8000000000000001E-2</v>
      </c>
    </row>
    <row r="667" spans="1:16" x14ac:dyDescent="0.15">
      <c r="A667" s="14">
        <v>42859.833333333336</v>
      </c>
      <c r="B667" s="5">
        <v>20.55</v>
      </c>
      <c r="C667" s="5">
        <v>58.85</v>
      </c>
      <c r="D667" s="5">
        <v>23.09</v>
      </c>
      <c r="E667" s="5">
        <v>-3.0000000000000001E-3</v>
      </c>
      <c r="F667" s="5">
        <v>-65.38</v>
      </c>
      <c r="G667" s="5">
        <v>-53.87</v>
      </c>
      <c r="H667" s="5">
        <v>0</v>
      </c>
      <c r="I667">
        <v>20.98</v>
      </c>
      <c r="J667">
        <v>32.46</v>
      </c>
      <c r="K667">
        <v>19.59</v>
      </c>
      <c r="L667">
        <v>-2E-3</v>
      </c>
      <c r="M667">
        <v>-10.66</v>
      </c>
      <c r="N667">
        <v>-30.79</v>
      </c>
      <c r="O667">
        <v>3.5555089999999998E-2</v>
      </c>
      <c r="P667">
        <v>4.0000000000000001E-3</v>
      </c>
    </row>
    <row r="668" spans="1:16" x14ac:dyDescent="0.15">
      <c r="A668" s="14">
        <v>42859.854166666664</v>
      </c>
      <c r="B668" s="5">
        <v>20.239999999999998</v>
      </c>
      <c r="C668" s="5">
        <v>63.86</v>
      </c>
      <c r="D668" s="5">
        <v>22.13</v>
      </c>
      <c r="E668" s="5">
        <v>1E-3</v>
      </c>
      <c r="F668" s="5">
        <v>-69.180000000000007</v>
      </c>
      <c r="G668" s="5">
        <v>-69.459999999999994</v>
      </c>
      <c r="H668" s="5">
        <v>0</v>
      </c>
      <c r="I668">
        <v>20.65</v>
      </c>
      <c r="J668">
        <v>33.86</v>
      </c>
      <c r="K668">
        <v>18.86</v>
      </c>
      <c r="L668">
        <v>0</v>
      </c>
      <c r="M668">
        <v>-12.58</v>
      </c>
      <c r="N668">
        <v>-47.7</v>
      </c>
      <c r="O668">
        <v>3.5555089999999998E-2</v>
      </c>
      <c r="P668">
        <v>1.2E-2</v>
      </c>
    </row>
    <row r="669" spans="1:16" x14ac:dyDescent="0.15">
      <c r="A669" s="14">
        <v>42859.875</v>
      </c>
      <c r="B669" s="5">
        <v>19.97</v>
      </c>
      <c r="C669" s="5">
        <v>68.959999999999994</v>
      </c>
      <c r="D669" s="5">
        <v>21.31</v>
      </c>
      <c r="E669" s="5">
        <v>-1E-3</v>
      </c>
      <c r="F669" s="5">
        <v>-70.22</v>
      </c>
      <c r="G669" s="5">
        <v>-69.48</v>
      </c>
      <c r="H669" s="5">
        <v>0</v>
      </c>
      <c r="I669">
        <v>20.36</v>
      </c>
      <c r="J669">
        <v>35.15</v>
      </c>
      <c r="K669">
        <v>18.100000000000001</v>
      </c>
      <c r="L669">
        <v>-4.0000000000000001E-3</v>
      </c>
      <c r="M669">
        <v>-14.84</v>
      </c>
      <c r="N669">
        <v>-58.35</v>
      </c>
      <c r="O669">
        <v>3.5310750000000002E-2</v>
      </c>
      <c r="P669">
        <v>3.0000000000000001E-3</v>
      </c>
    </row>
    <row r="670" spans="1:16" x14ac:dyDescent="0.15">
      <c r="A670" s="14">
        <v>42859.895833333336</v>
      </c>
      <c r="B670" s="5">
        <v>19.66</v>
      </c>
      <c r="C670" s="5">
        <v>74.72</v>
      </c>
      <c r="D670" s="5">
        <v>20.8</v>
      </c>
      <c r="E670" s="5">
        <v>-1E-3</v>
      </c>
      <c r="F670" s="5">
        <v>-68.180000000000007</v>
      </c>
      <c r="G670" s="5">
        <v>-69.48</v>
      </c>
      <c r="H670" s="5">
        <v>0</v>
      </c>
      <c r="I670">
        <v>20.059999999999999</v>
      </c>
      <c r="J670">
        <v>36.299999999999997</v>
      </c>
      <c r="K670">
        <v>17.75</v>
      </c>
      <c r="L670">
        <v>2E-3</v>
      </c>
      <c r="M670">
        <v>-14.76</v>
      </c>
      <c r="N670">
        <v>-58.65</v>
      </c>
      <c r="O670">
        <v>3.5310750000000002E-2</v>
      </c>
      <c r="P670">
        <v>8.0000000000000002E-3</v>
      </c>
    </row>
    <row r="671" spans="1:16" x14ac:dyDescent="0.15">
      <c r="A671" s="14">
        <v>42859.916666666664</v>
      </c>
      <c r="B671" s="5">
        <v>19.5</v>
      </c>
      <c r="C671" s="5">
        <v>77.86</v>
      </c>
      <c r="D671" s="5">
        <v>20.99</v>
      </c>
      <c r="E671" s="5">
        <v>-3.0000000000000001E-3</v>
      </c>
      <c r="F671" s="5">
        <v>-58.53</v>
      </c>
      <c r="G671" s="5">
        <v>-58.14</v>
      </c>
      <c r="H671" s="5">
        <v>0</v>
      </c>
      <c r="I671">
        <v>19.89</v>
      </c>
      <c r="J671">
        <v>36.979999999999997</v>
      </c>
      <c r="K671">
        <v>17.899999999999999</v>
      </c>
      <c r="L671">
        <v>-2E-3</v>
      </c>
      <c r="M671">
        <v>-12.85</v>
      </c>
      <c r="N671">
        <v>-40.5</v>
      </c>
      <c r="O671">
        <v>3.5310750000000002E-2</v>
      </c>
      <c r="P671">
        <v>3.0000000000000001E-3</v>
      </c>
    </row>
    <row r="672" spans="1:16" x14ac:dyDescent="0.15">
      <c r="A672" s="14">
        <v>42859.9375</v>
      </c>
      <c r="B672" s="5">
        <v>19.52</v>
      </c>
      <c r="C672" s="5">
        <v>78.94</v>
      </c>
      <c r="D672" s="5">
        <v>21.35</v>
      </c>
      <c r="E672" s="5">
        <v>0</v>
      </c>
      <c r="F672" s="5">
        <v>-51.77</v>
      </c>
      <c r="G672" s="5">
        <v>-62.27</v>
      </c>
      <c r="H672" s="5">
        <v>0</v>
      </c>
      <c r="I672">
        <v>19.899999999999999</v>
      </c>
      <c r="J672">
        <v>37</v>
      </c>
      <c r="K672">
        <v>17.77</v>
      </c>
      <c r="L672">
        <v>0</v>
      </c>
      <c r="M672">
        <v>-11.74</v>
      </c>
      <c r="N672">
        <v>-33.68</v>
      </c>
      <c r="O672">
        <v>3.5066659999999999E-2</v>
      </c>
      <c r="P672">
        <v>5.0000000000000001E-3</v>
      </c>
    </row>
    <row r="673" spans="1:16" x14ac:dyDescent="0.15">
      <c r="A673" s="14">
        <v>42859.958333333336</v>
      </c>
      <c r="B673" s="5">
        <v>19.309999999999999</v>
      </c>
      <c r="C673" s="5">
        <v>81</v>
      </c>
      <c r="D673" s="5">
        <v>20.5</v>
      </c>
      <c r="E673" s="5">
        <v>-3.0000000000000001E-3</v>
      </c>
      <c r="F673" s="5">
        <v>-57.9</v>
      </c>
      <c r="G673" s="5">
        <v>-69.489999999999995</v>
      </c>
      <c r="H673" s="5">
        <v>0</v>
      </c>
      <c r="I673">
        <v>19.7</v>
      </c>
      <c r="J673">
        <v>37.79</v>
      </c>
      <c r="K673">
        <v>16.62</v>
      </c>
      <c r="L673">
        <v>-3.0000000000000001E-3</v>
      </c>
      <c r="M673">
        <v>-14.63</v>
      </c>
      <c r="N673">
        <v>-49.7</v>
      </c>
      <c r="O673">
        <v>3.5066659999999999E-2</v>
      </c>
      <c r="P673">
        <v>3.0000000000000001E-3</v>
      </c>
    </row>
    <row r="674" spans="1:16" x14ac:dyDescent="0.15">
      <c r="A674" s="14">
        <v>42859.979166666664</v>
      </c>
      <c r="B674" s="5">
        <v>19.11</v>
      </c>
      <c r="C674" s="5">
        <v>84</v>
      </c>
      <c r="D674" s="5">
        <v>20.010000000000002</v>
      </c>
      <c r="E674" s="5">
        <v>0</v>
      </c>
      <c r="F674" s="5">
        <v>-57.85</v>
      </c>
      <c r="G674" s="5">
        <v>-69.489999999999995</v>
      </c>
      <c r="H674" s="5">
        <v>0</v>
      </c>
      <c r="I674">
        <v>19.48</v>
      </c>
      <c r="J674">
        <v>38.700000000000003</v>
      </c>
      <c r="K674">
        <v>16.010000000000002</v>
      </c>
      <c r="L674">
        <v>-6.0000000000000001E-3</v>
      </c>
      <c r="M674">
        <v>-16.39</v>
      </c>
      <c r="N674">
        <v>-48.89</v>
      </c>
      <c r="O674">
        <v>3.4822810000000003E-2</v>
      </c>
      <c r="P674">
        <v>8.9999999999999993E-3</v>
      </c>
    </row>
    <row r="675" spans="1:16" x14ac:dyDescent="0.15">
      <c r="A675" s="14">
        <v>42860</v>
      </c>
      <c r="B675" s="5">
        <v>18.78</v>
      </c>
      <c r="C675" s="5">
        <v>90.9</v>
      </c>
      <c r="D675" s="5">
        <v>19.62</v>
      </c>
      <c r="E675" s="5">
        <v>-1E-3</v>
      </c>
      <c r="F675" s="5">
        <v>-57.8</v>
      </c>
      <c r="G675" s="5">
        <v>-69.489999999999995</v>
      </c>
      <c r="H675" s="5">
        <v>0</v>
      </c>
      <c r="I675">
        <v>19.149999999999999</v>
      </c>
      <c r="J675">
        <v>41.14</v>
      </c>
      <c r="K675">
        <v>16.309999999999999</v>
      </c>
      <c r="L675">
        <v>2E-3</v>
      </c>
      <c r="M675">
        <v>-14.36</v>
      </c>
      <c r="N675">
        <v>-51.67</v>
      </c>
      <c r="O675">
        <v>3.5066659999999999E-2</v>
      </c>
      <c r="P675">
        <v>8.9999999999999993E-3</v>
      </c>
    </row>
    <row r="676" spans="1:16" x14ac:dyDescent="0.15">
      <c r="A676" s="14">
        <v>42860.020833333336</v>
      </c>
      <c r="B676" s="5">
        <v>18.43</v>
      </c>
      <c r="C676" s="5">
        <v>101.1</v>
      </c>
      <c r="D676" s="5">
        <v>19.149999999999999</v>
      </c>
      <c r="E676" s="5">
        <v>1E-3</v>
      </c>
      <c r="F676" s="5">
        <v>-57.99</v>
      </c>
      <c r="G676" s="5">
        <v>-69.489999999999995</v>
      </c>
      <c r="H676" s="5">
        <v>0</v>
      </c>
      <c r="I676">
        <v>18.79</v>
      </c>
      <c r="J676">
        <v>44.23</v>
      </c>
      <c r="K676">
        <v>15.94</v>
      </c>
      <c r="L676">
        <v>2E-3</v>
      </c>
      <c r="M676">
        <v>-14.61</v>
      </c>
      <c r="N676">
        <v>-52.58</v>
      </c>
      <c r="O676">
        <v>3.4579230000000002E-2</v>
      </c>
      <c r="P676">
        <v>5.0000000000000001E-3</v>
      </c>
    </row>
    <row r="677" spans="1:16" x14ac:dyDescent="0.15">
      <c r="A677" s="14">
        <v>42860.041666666664</v>
      </c>
      <c r="B677" s="5">
        <v>18.32</v>
      </c>
      <c r="C677" s="5">
        <v>105</v>
      </c>
      <c r="D677" s="5">
        <v>19.89</v>
      </c>
      <c r="E677" s="5">
        <v>-2E-3</v>
      </c>
      <c r="F677" s="5">
        <v>-45.42</v>
      </c>
      <c r="G677" s="5">
        <v>-53.64</v>
      </c>
      <c r="H677" s="5">
        <v>0</v>
      </c>
      <c r="I677">
        <v>18.68</v>
      </c>
      <c r="J677">
        <v>45.61</v>
      </c>
      <c r="K677">
        <v>16.21</v>
      </c>
      <c r="L677">
        <v>-2E-3</v>
      </c>
      <c r="M677">
        <v>-11.81</v>
      </c>
      <c r="N677">
        <v>-28.65</v>
      </c>
      <c r="O677">
        <v>3.4579230000000002E-2</v>
      </c>
      <c r="P677">
        <v>7.0000000000000001E-3</v>
      </c>
    </row>
    <row r="678" spans="1:16" x14ac:dyDescent="0.15">
      <c r="A678" s="14">
        <v>42860.0625</v>
      </c>
      <c r="B678" s="5">
        <v>18.29</v>
      </c>
      <c r="C678" s="5">
        <v>104.5</v>
      </c>
      <c r="D678" s="5">
        <v>20.309999999999999</v>
      </c>
      <c r="E678" s="5">
        <v>4.0000000000000001E-3</v>
      </c>
      <c r="F678" s="5">
        <v>-40.56</v>
      </c>
      <c r="G678" s="5">
        <v>-45.58</v>
      </c>
      <c r="H678" s="5">
        <v>0</v>
      </c>
      <c r="I678">
        <v>18.649999999999999</v>
      </c>
      <c r="J678">
        <v>45.91</v>
      </c>
      <c r="K678">
        <v>16.36</v>
      </c>
      <c r="L678">
        <v>3.0000000000000001E-3</v>
      </c>
      <c r="M678">
        <v>-9.77</v>
      </c>
      <c r="N678">
        <v>-23.89</v>
      </c>
      <c r="O678">
        <v>3.4579230000000002E-2</v>
      </c>
      <c r="P678">
        <v>3.0000000000000001E-3</v>
      </c>
    </row>
    <row r="679" spans="1:16" x14ac:dyDescent="0.15">
      <c r="A679" s="14">
        <v>42860.083333333336</v>
      </c>
      <c r="B679" s="5">
        <v>18.11</v>
      </c>
      <c r="C679" s="5">
        <v>102.9</v>
      </c>
      <c r="D679" s="5">
        <v>19.489999999999998</v>
      </c>
      <c r="E679" s="5">
        <v>3.0000000000000001E-3</v>
      </c>
      <c r="F679" s="5">
        <v>-47.36</v>
      </c>
      <c r="G679" s="5">
        <v>-59.73</v>
      </c>
      <c r="H679" s="5">
        <v>0</v>
      </c>
      <c r="I679">
        <v>18.48</v>
      </c>
      <c r="J679">
        <v>45.88</v>
      </c>
      <c r="K679">
        <v>15.9</v>
      </c>
      <c r="L679">
        <v>2E-3</v>
      </c>
      <c r="M679">
        <v>-11.72</v>
      </c>
      <c r="N679">
        <v>-36.700000000000003</v>
      </c>
      <c r="O679">
        <v>3.4579230000000002E-2</v>
      </c>
      <c r="P679">
        <v>0.01</v>
      </c>
    </row>
    <row r="680" spans="1:16" x14ac:dyDescent="0.15">
      <c r="A680" s="14">
        <v>42860.104166666664</v>
      </c>
      <c r="B680" s="5">
        <v>18.13</v>
      </c>
      <c r="C680" s="5">
        <v>102.8</v>
      </c>
      <c r="D680" s="5">
        <v>18.71</v>
      </c>
      <c r="E680" s="5">
        <v>0</v>
      </c>
      <c r="F680" s="5">
        <v>-52.2</v>
      </c>
      <c r="G680" s="5">
        <v>-69.5</v>
      </c>
      <c r="H680" s="5">
        <v>0</v>
      </c>
      <c r="I680">
        <v>18.5</v>
      </c>
      <c r="J680">
        <v>44.02</v>
      </c>
      <c r="K680">
        <v>15.2</v>
      </c>
      <c r="L680">
        <v>0</v>
      </c>
      <c r="M680">
        <v>-14.66</v>
      </c>
      <c r="N680">
        <v>-46.88</v>
      </c>
      <c r="O680">
        <v>3.4335930000000001E-2</v>
      </c>
      <c r="P680">
        <v>8.0000000000000002E-3</v>
      </c>
    </row>
    <row r="681" spans="1:16" x14ac:dyDescent="0.15">
      <c r="A681" s="14">
        <v>42860.125</v>
      </c>
      <c r="B681" s="5">
        <v>17.920000000000002</v>
      </c>
      <c r="C681" s="5">
        <v>103</v>
      </c>
      <c r="D681" s="5">
        <v>18.309999999999999</v>
      </c>
      <c r="E681" s="5">
        <v>2E-3</v>
      </c>
      <c r="F681" s="5">
        <v>-52.54</v>
      </c>
      <c r="G681" s="5">
        <v>-69.5</v>
      </c>
      <c r="H681" s="5">
        <v>0</v>
      </c>
      <c r="I681">
        <v>18.29</v>
      </c>
      <c r="J681">
        <v>45.65</v>
      </c>
      <c r="K681">
        <v>15.34</v>
      </c>
      <c r="L681">
        <v>-1E-3</v>
      </c>
      <c r="M681">
        <v>-13.6</v>
      </c>
      <c r="N681">
        <v>-49.94</v>
      </c>
      <c r="O681">
        <v>3.4335930000000001E-2</v>
      </c>
      <c r="P681">
        <v>7.0000000000000001E-3</v>
      </c>
    </row>
    <row r="682" spans="1:16" x14ac:dyDescent="0.15">
      <c r="A682" s="14">
        <v>42860.145833333336</v>
      </c>
      <c r="B682" s="5">
        <v>17.739999999999998</v>
      </c>
      <c r="C682" s="5">
        <v>103.9</v>
      </c>
      <c r="D682" s="5">
        <v>18.16</v>
      </c>
      <c r="E682" s="5">
        <v>-3.0000000000000001E-3</v>
      </c>
      <c r="F682" s="5">
        <v>-50.17</v>
      </c>
      <c r="G682" s="5">
        <v>-69.5</v>
      </c>
      <c r="H682" s="5">
        <v>0</v>
      </c>
      <c r="I682">
        <v>18.09</v>
      </c>
      <c r="J682">
        <v>47.05</v>
      </c>
      <c r="K682">
        <v>15.11</v>
      </c>
      <c r="L682">
        <v>1E-3</v>
      </c>
      <c r="M682">
        <v>-13.39</v>
      </c>
      <c r="N682">
        <v>-45.06</v>
      </c>
      <c r="O682">
        <v>3.4335930000000001E-2</v>
      </c>
      <c r="P682">
        <v>5.0000000000000001E-3</v>
      </c>
    </row>
    <row r="683" spans="1:16" x14ac:dyDescent="0.15">
      <c r="A683" s="14">
        <v>42860.166666666664</v>
      </c>
      <c r="B683" s="5">
        <v>17.670000000000002</v>
      </c>
      <c r="C683" s="5">
        <v>104.6</v>
      </c>
      <c r="D683" s="5">
        <v>18.09</v>
      </c>
      <c r="E683" s="5">
        <v>-3.0000000000000001E-3</v>
      </c>
      <c r="F683" s="5">
        <v>-48.77</v>
      </c>
      <c r="G683" s="5">
        <v>-69.5</v>
      </c>
      <c r="H683" s="5">
        <v>0</v>
      </c>
      <c r="I683">
        <v>18.03</v>
      </c>
      <c r="J683">
        <v>47.65</v>
      </c>
      <c r="K683">
        <v>14.66</v>
      </c>
      <c r="L683">
        <v>-3.0000000000000001E-3</v>
      </c>
      <c r="M683">
        <v>-13.63</v>
      </c>
      <c r="N683">
        <v>-42.76</v>
      </c>
      <c r="O683">
        <v>3.4335930000000001E-2</v>
      </c>
      <c r="P683">
        <v>8.0000000000000002E-3</v>
      </c>
    </row>
    <row r="684" spans="1:16" x14ac:dyDescent="0.15">
      <c r="A684" s="14">
        <v>42860.1875</v>
      </c>
      <c r="B684" s="5">
        <v>17.45</v>
      </c>
      <c r="C684" s="5">
        <v>104.3</v>
      </c>
      <c r="D684" s="5">
        <v>17.760000000000002</v>
      </c>
      <c r="E684" s="5">
        <v>-3.0000000000000001E-3</v>
      </c>
      <c r="F684" s="5">
        <v>-49.4</v>
      </c>
      <c r="G684" s="5">
        <v>-69.5</v>
      </c>
      <c r="H684" s="5">
        <v>0</v>
      </c>
      <c r="I684">
        <v>17.809999999999999</v>
      </c>
      <c r="J684">
        <v>49.48</v>
      </c>
      <c r="K684">
        <v>14.89</v>
      </c>
      <c r="L684">
        <v>5.0000000000000001E-3</v>
      </c>
      <c r="M684">
        <v>-12.65</v>
      </c>
      <c r="N684">
        <v>-46.65</v>
      </c>
      <c r="O684">
        <v>3.4335930000000001E-2</v>
      </c>
      <c r="P684">
        <v>2E-3</v>
      </c>
    </row>
    <row r="685" spans="1:16" x14ac:dyDescent="0.15">
      <c r="A685" s="14">
        <v>42860.208333333336</v>
      </c>
      <c r="B685" s="5">
        <v>17.260000000000002</v>
      </c>
      <c r="C685" s="5">
        <v>100.8</v>
      </c>
      <c r="D685" s="5">
        <v>17.66</v>
      </c>
      <c r="E685" s="5">
        <v>7.9000000000000001E-2</v>
      </c>
      <c r="F685" s="5">
        <v>-46.87</v>
      </c>
      <c r="G685" s="5">
        <v>-63.02</v>
      </c>
      <c r="H685" s="5">
        <v>0</v>
      </c>
      <c r="I685">
        <v>17.63</v>
      </c>
      <c r="J685">
        <v>51.48</v>
      </c>
      <c r="K685">
        <v>14.79</v>
      </c>
      <c r="L685">
        <v>0.23400000000000001</v>
      </c>
      <c r="M685">
        <v>-12.08</v>
      </c>
      <c r="N685">
        <v>-41.11</v>
      </c>
      <c r="O685">
        <v>3.4092860000000003E-2</v>
      </c>
      <c r="P685">
        <v>0.68500000000000005</v>
      </c>
    </row>
    <row r="686" spans="1:16" x14ac:dyDescent="0.15">
      <c r="A686" s="14">
        <v>42860.229166666664</v>
      </c>
      <c r="B686" s="5">
        <v>17.3</v>
      </c>
      <c r="C686" s="5">
        <v>100.5</v>
      </c>
      <c r="D686" s="5">
        <v>18.559999999999999</v>
      </c>
      <c r="E686" s="5">
        <v>1.669</v>
      </c>
      <c r="F686" s="5">
        <v>-35.44</v>
      </c>
      <c r="G686" s="5">
        <v>-31.16</v>
      </c>
      <c r="H686" s="5">
        <v>0</v>
      </c>
      <c r="I686">
        <v>17.7</v>
      </c>
      <c r="J686">
        <v>52.29</v>
      </c>
      <c r="K686">
        <v>15.6</v>
      </c>
      <c r="L686">
        <v>4.6029999999999998</v>
      </c>
      <c r="M686">
        <v>-8.32</v>
      </c>
      <c r="N686">
        <v>-19.920000000000002</v>
      </c>
      <c r="O686">
        <v>3.4092860000000003E-2</v>
      </c>
      <c r="P686">
        <v>15.89</v>
      </c>
    </row>
    <row r="687" spans="1:16" x14ac:dyDescent="0.15">
      <c r="A687" s="14">
        <v>42860.25</v>
      </c>
      <c r="B687" s="5">
        <v>17.62</v>
      </c>
      <c r="C687" s="5">
        <v>100.5</v>
      </c>
      <c r="D687" s="5">
        <v>19.670000000000002</v>
      </c>
      <c r="E687" s="5">
        <v>6.97</v>
      </c>
      <c r="F687" s="5">
        <v>-23.03</v>
      </c>
      <c r="G687" s="5">
        <v>-3.726</v>
      </c>
      <c r="H687" s="5">
        <v>0</v>
      </c>
      <c r="I687">
        <v>18.04</v>
      </c>
      <c r="J687">
        <v>51.91</v>
      </c>
      <c r="K687">
        <v>17.09</v>
      </c>
      <c r="L687">
        <v>12.49</v>
      </c>
      <c r="M687">
        <v>-4.0039999999999996</v>
      </c>
      <c r="N687">
        <v>4.8979999999999997</v>
      </c>
      <c r="O687">
        <v>3.4092860000000003E-2</v>
      </c>
      <c r="P687">
        <v>59.15</v>
      </c>
    </row>
    <row r="688" spans="1:16" x14ac:dyDescent="0.15">
      <c r="A688" s="14">
        <v>42860.270833333336</v>
      </c>
      <c r="B688" s="5">
        <v>18.11</v>
      </c>
      <c r="C688" s="5">
        <v>97.2</v>
      </c>
      <c r="D688" s="5">
        <v>21.45</v>
      </c>
      <c r="E688" s="5">
        <v>12.86</v>
      </c>
      <c r="F688" s="5">
        <v>-8.82</v>
      </c>
      <c r="G688" s="5">
        <v>23.66</v>
      </c>
      <c r="H688" s="5">
        <v>0</v>
      </c>
      <c r="I688">
        <v>18.55</v>
      </c>
      <c r="J688">
        <v>49.16</v>
      </c>
      <c r="K688">
        <v>18.87</v>
      </c>
      <c r="L688">
        <v>23.23</v>
      </c>
      <c r="M688">
        <v>1.4119999999999999</v>
      </c>
      <c r="N688">
        <v>26</v>
      </c>
      <c r="O688">
        <v>3.4335930000000001E-2</v>
      </c>
      <c r="P688">
        <v>111.5</v>
      </c>
    </row>
    <row r="689" spans="1:16" x14ac:dyDescent="0.15">
      <c r="A689" s="14">
        <v>42860.291666666664</v>
      </c>
      <c r="B689" s="5">
        <v>18.600000000000001</v>
      </c>
      <c r="C689" s="5">
        <v>98.6</v>
      </c>
      <c r="D689" s="5">
        <v>23.8</v>
      </c>
      <c r="E689" s="5">
        <v>23.74</v>
      </c>
      <c r="F689" s="5">
        <v>11.6</v>
      </c>
      <c r="G689" s="5">
        <v>76.849999999999994</v>
      </c>
      <c r="H689" s="5">
        <v>0</v>
      </c>
      <c r="I689">
        <v>19.12</v>
      </c>
      <c r="J689">
        <v>45.77</v>
      </c>
      <c r="K689">
        <v>21.11</v>
      </c>
      <c r="L689">
        <v>42.33</v>
      </c>
      <c r="M689">
        <v>7.33</v>
      </c>
      <c r="N689">
        <v>60.39</v>
      </c>
      <c r="O689">
        <v>3.4335930000000001E-2</v>
      </c>
      <c r="P689">
        <v>196.2</v>
      </c>
    </row>
    <row r="690" spans="1:16" x14ac:dyDescent="0.15">
      <c r="A690" s="14">
        <v>42860.3125</v>
      </c>
      <c r="B690" s="5">
        <v>19.71</v>
      </c>
      <c r="C690" s="5">
        <v>97.7</v>
      </c>
      <c r="D690" s="5">
        <v>29.12</v>
      </c>
      <c r="E690" s="5">
        <v>43.81</v>
      </c>
      <c r="F690" s="5">
        <v>60.34</v>
      </c>
      <c r="G690" s="5">
        <v>185.9</v>
      </c>
      <c r="H690" s="5">
        <v>0</v>
      </c>
      <c r="I690">
        <v>20.309999999999999</v>
      </c>
      <c r="J690">
        <v>39.159999999999997</v>
      </c>
      <c r="K690">
        <v>25.99</v>
      </c>
      <c r="L690">
        <v>75.569999999999993</v>
      </c>
      <c r="M690">
        <v>21.88</v>
      </c>
      <c r="N690">
        <v>159.69999999999999</v>
      </c>
      <c r="O690">
        <v>3.4335930000000001E-2</v>
      </c>
      <c r="P690">
        <v>353.8</v>
      </c>
    </row>
    <row r="691" spans="1:16" x14ac:dyDescent="0.15">
      <c r="A691" s="14">
        <v>42860.333333333336</v>
      </c>
      <c r="B691" s="5">
        <v>20</v>
      </c>
      <c r="C691" s="5">
        <v>92.2</v>
      </c>
      <c r="D691" s="5">
        <v>28.89</v>
      </c>
      <c r="E691" s="5">
        <v>35.67</v>
      </c>
      <c r="F691" s="5">
        <v>48.75</v>
      </c>
      <c r="G691" s="5">
        <v>163.19999999999999</v>
      </c>
      <c r="H691" s="5">
        <v>0</v>
      </c>
      <c r="I691">
        <v>20.47</v>
      </c>
      <c r="J691">
        <v>37.39</v>
      </c>
      <c r="K691">
        <v>25.46</v>
      </c>
      <c r="L691">
        <v>58.89</v>
      </c>
      <c r="M691">
        <v>22.56</v>
      </c>
      <c r="N691">
        <v>145.4</v>
      </c>
      <c r="O691">
        <v>3.4092860000000003E-2</v>
      </c>
      <c r="P691">
        <v>298.2</v>
      </c>
    </row>
    <row r="692" spans="1:16" x14ac:dyDescent="0.15">
      <c r="A692" s="14">
        <v>42860.354166666664</v>
      </c>
      <c r="B692" s="5">
        <v>20.07</v>
      </c>
      <c r="C692" s="5">
        <v>88.5</v>
      </c>
      <c r="D692" s="5">
        <v>28.34</v>
      </c>
      <c r="E692" s="5">
        <v>28.73</v>
      </c>
      <c r="F692" s="5">
        <v>37.19</v>
      </c>
      <c r="G692" s="5">
        <v>121.1</v>
      </c>
      <c r="H692" s="5">
        <v>0</v>
      </c>
      <c r="I692">
        <v>20.46</v>
      </c>
      <c r="J692">
        <v>36.79</v>
      </c>
      <c r="K692">
        <v>25.92</v>
      </c>
      <c r="L692">
        <v>46.39</v>
      </c>
      <c r="M692">
        <v>21.2</v>
      </c>
      <c r="N692">
        <v>116</v>
      </c>
      <c r="O692">
        <v>3.3850070000000003E-2</v>
      </c>
      <c r="P692">
        <v>242.7</v>
      </c>
    </row>
    <row r="693" spans="1:16" x14ac:dyDescent="0.15">
      <c r="A693" s="14">
        <v>42860.375</v>
      </c>
      <c r="B693" s="5">
        <v>20.76</v>
      </c>
      <c r="C693" s="5">
        <v>80.2</v>
      </c>
      <c r="D693" s="5">
        <v>32.799999999999997</v>
      </c>
      <c r="E693" s="5">
        <v>45.36</v>
      </c>
      <c r="F693" s="5">
        <v>84.6</v>
      </c>
      <c r="G693" s="5">
        <v>213.9</v>
      </c>
      <c r="H693" s="5">
        <v>0</v>
      </c>
      <c r="I693">
        <v>21.37</v>
      </c>
      <c r="J693">
        <v>33.51</v>
      </c>
      <c r="K693">
        <v>29.15</v>
      </c>
      <c r="L693">
        <v>73.099999999999994</v>
      </c>
      <c r="M693">
        <v>35.049999999999997</v>
      </c>
      <c r="N693">
        <v>204.3</v>
      </c>
      <c r="O693">
        <v>3.3850070000000003E-2</v>
      </c>
      <c r="P693">
        <v>383.9</v>
      </c>
    </row>
    <row r="694" spans="1:16" x14ac:dyDescent="0.15">
      <c r="A694" s="14">
        <v>42860.395833333336</v>
      </c>
      <c r="B694" s="5">
        <v>21.64</v>
      </c>
      <c r="C694" s="5">
        <v>67.64</v>
      </c>
      <c r="D694" s="5">
        <v>40.92</v>
      </c>
      <c r="E694" s="5">
        <v>82.5</v>
      </c>
      <c r="F694" s="5">
        <v>174.5</v>
      </c>
      <c r="G694" s="5">
        <v>417.6</v>
      </c>
      <c r="H694" s="5">
        <v>0</v>
      </c>
      <c r="I694">
        <v>22.69</v>
      </c>
      <c r="J694">
        <v>28.37</v>
      </c>
      <c r="K694">
        <v>35.4</v>
      </c>
      <c r="L694">
        <v>131.4</v>
      </c>
      <c r="M694">
        <v>62.44</v>
      </c>
      <c r="N694">
        <v>390.3</v>
      </c>
      <c r="O694">
        <v>3.3850070000000003E-2</v>
      </c>
      <c r="P694">
        <v>702.2</v>
      </c>
    </row>
    <row r="695" spans="1:16" x14ac:dyDescent="0.15">
      <c r="A695" s="14">
        <v>42860.416666666664</v>
      </c>
      <c r="B695" s="5">
        <v>22.61</v>
      </c>
      <c r="C695" s="5">
        <v>52.55</v>
      </c>
      <c r="D695" s="5">
        <v>45.64</v>
      </c>
      <c r="E695" s="5">
        <v>91.4</v>
      </c>
      <c r="F695" s="5">
        <v>204.2</v>
      </c>
      <c r="G695" s="5">
        <v>489.3</v>
      </c>
      <c r="H695" s="5">
        <v>0</v>
      </c>
      <c r="I695">
        <v>23.71</v>
      </c>
      <c r="J695">
        <v>23.83</v>
      </c>
      <c r="K695">
        <v>38.31</v>
      </c>
      <c r="L695">
        <v>143.69999999999999</v>
      </c>
      <c r="M695">
        <v>80.400000000000006</v>
      </c>
      <c r="N695">
        <v>458.4</v>
      </c>
      <c r="O695">
        <v>3.3850070000000003E-2</v>
      </c>
      <c r="P695">
        <v>799.3</v>
      </c>
    </row>
    <row r="696" spans="1:16" x14ac:dyDescent="0.15">
      <c r="A696" s="14">
        <v>42860.4375</v>
      </c>
      <c r="B696" s="5">
        <v>23.94</v>
      </c>
      <c r="C696" s="5">
        <v>41.03</v>
      </c>
      <c r="D696" s="5">
        <v>49.86</v>
      </c>
      <c r="E696" s="5">
        <v>98.2</v>
      </c>
      <c r="F696" s="5">
        <v>231.8</v>
      </c>
      <c r="G696" s="5">
        <v>529</v>
      </c>
      <c r="H696" s="5">
        <v>0</v>
      </c>
      <c r="I696">
        <v>24.88</v>
      </c>
      <c r="J696">
        <v>19.68</v>
      </c>
      <c r="K696">
        <v>40.200000000000003</v>
      </c>
      <c r="L696">
        <v>153</v>
      </c>
      <c r="M696">
        <v>94.3</v>
      </c>
      <c r="N696">
        <v>505.5</v>
      </c>
      <c r="O696">
        <v>3.3607539999999998E-2</v>
      </c>
      <c r="P696">
        <v>873</v>
      </c>
    </row>
    <row r="697" spans="1:16" x14ac:dyDescent="0.15">
      <c r="A697" s="14">
        <v>42860.458333333336</v>
      </c>
      <c r="B697" s="5">
        <v>24.41</v>
      </c>
      <c r="C697" s="5">
        <v>37.450000000000003</v>
      </c>
      <c r="D697" s="5">
        <v>51.03</v>
      </c>
      <c r="E697" s="5">
        <v>101.7</v>
      </c>
      <c r="F697" s="5">
        <v>227.1</v>
      </c>
      <c r="G697" s="5">
        <v>560.4</v>
      </c>
      <c r="H697" s="5">
        <v>0</v>
      </c>
      <c r="I697">
        <v>25.49</v>
      </c>
      <c r="J697">
        <v>18.57</v>
      </c>
      <c r="K697">
        <v>40.67</v>
      </c>
      <c r="L697">
        <v>158.1</v>
      </c>
      <c r="M697">
        <v>100</v>
      </c>
      <c r="N697">
        <v>536.5</v>
      </c>
      <c r="O697">
        <v>3.3365260000000001E-2</v>
      </c>
      <c r="P697">
        <v>922</v>
      </c>
    </row>
    <row r="698" spans="1:16" x14ac:dyDescent="0.15">
      <c r="A698" s="14">
        <v>42860.479166666664</v>
      </c>
      <c r="B698" s="5">
        <v>24.7</v>
      </c>
      <c r="C698" s="5">
        <v>35.67</v>
      </c>
      <c r="D698" s="5">
        <v>51.58</v>
      </c>
      <c r="E698" s="5">
        <v>103.1</v>
      </c>
      <c r="F698" s="5">
        <v>214.3</v>
      </c>
      <c r="G698" s="5">
        <v>580.4</v>
      </c>
      <c r="H698" s="5">
        <v>0</v>
      </c>
      <c r="I698">
        <v>25.68</v>
      </c>
      <c r="J698">
        <v>18.02</v>
      </c>
      <c r="K698">
        <v>39.659999999999997</v>
      </c>
      <c r="L698">
        <v>159.80000000000001</v>
      </c>
      <c r="M698">
        <v>99.9</v>
      </c>
      <c r="N698">
        <v>566</v>
      </c>
      <c r="O698">
        <v>3.3365260000000001E-2</v>
      </c>
      <c r="P698">
        <v>945</v>
      </c>
    </row>
    <row r="699" spans="1:16" x14ac:dyDescent="0.15">
      <c r="A699" s="14">
        <v>42860.5</v>
      </c>
      <c r="B699" s="5">
        <v>24.88</v>
      </c>
      <c r="C699" s="5">
        <v>33.39</v>
      </c>
      <c r="D699" s="5">
        <v>51.59</v>
      </c>
      <c r="E699" s="5">
        <v>104.6</v>
      </c>
      <c r="F699" s="5">
        <v>190.9</v>
      </c>
      <c r="G699" s="5">
        <v>596.1</v>
      </c>
      <c r="H699" s="5">
        <v>0</v>
      </c>
      <c r="I699">
        <v>25.7</v>
      </c>
      <c r="J699">
        <v>17.350000000000001</v>
      </c>
      <c r="K699">
        <v>37.659999999999997</v>
      </c>
      <c r="L699">
        <v>162.9</v>
      </c>
      <c r="M699">
        <v>95.2</v>
      </c>
      <c r="N699">
        <v>603.1</v>
      </c>
      <c r="O699">
        <v>3.3123239999999998E-2</v>
      </c>
      <c r="P699">
        <v>966</v>
      </c>
    </row>
    <row r="700" spans="1:16" x14ac:dyDescent="0.15">
      <c r="A700" s="14">
        <v>42860.520833333336</v>
      </c>
      <c r="B700" s="5">
        <v>25.11</v>
      </c>
      <c r="C700" s="5">
        <v>32.26</v>
      </c>
      <c r="D700" s="5">
        <v>52.24</v>
      </c>
      <c r="E700" s="5">
        <v>103.1</v>
      </c>
      <c r="F700" s="5">
        <v>184.5</v>
      </c>
      <c r="G700" s="5">
        <v>581.1</v>
      </c>
      <c r="H700" s="5">
        <v>0</v>
      </c>
      <c r="I700">
        <v>25.7</v>
      </c>
      <c r="J700">
        <v>17.350000000000001</v>
      </c>
      <c r="K700">
        <v>37.869999999999997</v>
      </c>
      <c r="L700">
        <v>161.5</v>
      </c>
      <c r="M700">
        <v>92.9</v>
      </c>
      <c r="N700">
        <v>598.1</v>
      </c>
      <c r="O700">
        <v>3.2881420000000001E-2</v>
      </c>
      <c r="P700">
        <v>958</v>
      </c>
    </row>
    <row r="701" spans="1:16" x14ac:dyDescent="0.15">
      <c r="A701" s="14">
        <v>42860.541666666664</v>
      </c>
      <c r="B701" s="5">
        <v>24.93</v>
      </c>
      <c r="C701" s="5">
        <v>32.79</v>
      </c>
      <c r="D701" s="5">
        <v>51.89</v>
      </c>
      <c r="E701" s="5">
        <v>101.4</v>
      </c>
      <c r="F701" s="5">
        <v>164.4</v>
      </c>
      <c r="G701" s="5">
        <v>567.9</v>
      </c>
      <c r="H701" s="5">
        <v>0</v>
      </c>
      <c r="I701">
        <v>25.47</v>
      </c>
      <c r="J701">
        <v>18.28</v>
      </c>
      <c r="K701">
        <v>36.79</v>
      </c>
      <c r="L701">
        <v>159.80000000000001</v>
      </c>
      <c r="M701">
        <v>87.3</v>
      </c>
      <c r="N701">
        <v>593.29999999999995</v>
      </c>
      <c r="O701">
        <v>3.2398669999999997E-2</v>
      </c>
      <c r="P701">
        <v>941</v>
      </c>
    </row>
    <row r="702" spans="1:16" x14ac:dyDescent="0.15">
      <c r="A702" s="14">
        <v>42860.5625</v>
      </c>
      <c r="B702" s="5">
        <v>25.13</v>
      </c>
      <c r="C702" s="5">
        <v>31.79</v>
      </c>
      <c r="D702" s="5">
        <v>51.9</v>
      </c>
      <c r="E702" s="5">
        <v>99.1</v>
      </c>
      <c r="F702" s="5">
        <v>159.9</v>
      </c>
      <c r="G702" s="5">
        <v>537.29999999999995</v>
      </c>
      <c r="H702" s="5">
        <v>0</v>
      </c>
      <c r="I702">
        <v>25.8</v>
      </c>
      <c r="J702">
        <v>17.59</v>
      </c>
      <c r="K702">
        <v>38.24</v>
      </c>
      <c r="L702">
        <v>155.80000000000001</v>
      </c>
      <c r="M702">
        <v>81.599999999999994</v>
      </c>
      <c r="N702">
        <v>548.70000000000005</v>
      </c>
      <c r="O702">
        <v>3.2398669999999997E-2</v>
      </c>
      <c r="P702">
        <v>907</v>
      </c>
    </row>
    <row r="703" spans="1:16" x14ac:dyDescent="0.15">
      <c r="A703" s="14">
        <v>42860.583333333336</v>
      </c>
      <c r="B703" s="5">
        <v>25.61</v>
      </c>
      <c r="C703" s="5">
        <v>31.29</v>
      </c>
      <c r="D703" s="5">
        <v>50.93</v>
      </c>
      <c r="E703" s="5">
        <v>96.4</v>
      </c>
      <c r="F703" s="5">
        <v>68.459999999999994</v>
      </c>
      <c r="G703" s="5">
        <v>497.5</v>
      </c>
      <c r="H703" s="5">
        <v>0</v>
      </c>
      <c r="I703">
        <v>26.13</v>
      </c>
      <c r="J703">
        <v>17.77</v>
      </c>
      <c r="K703">
        <v>35.72</v>
      </c>
      <c r="L703">
        <v>150.80000000000001</v>
      </c>
      <c r="M703">
        <v>69.819999999999993</v>
      </c>
      <c r="N703">
        <v>535.29999999999995</v>
      </c>
      <c r="O703">
        <v>3.1916949999999999E-2</v>
      </c>
      <c r="P703">
        <v>859</v>
      </c>
    </row>
    <row r="704" spans="1:16" x14ac:dyDescent="0.15">
      <c r="A704" s="14">
        <v>42860.604166666664</v>
      </c>
      <c r="B704" s="5">
        <v>24.96</v>
      </c>
      <c r="C704" s="5">
        <v>31.92</v>
      </c>
      <c r="D704" s="5">
        <v>47.5</v>
      </c>
      <c r="E704" s="5">
        <v>92.6</v>
      </c>
      <c r="F704" s="5">
        <v>-82.9</v>
      </c>
      <c r="G704" s="5">
        <v>456.6</v>
      </c>
      <c r="H704" s="5">
        <v>0</v>
      </c>
      <c r="I704">
        <v>25.35</v>
      </c>
      <c r="J704">
        <v>20.02</v>
      </c>
      <c r="K704">
        <v>33.119999999999997</v>
      </c>
      <c r="L704">
        <v>143.80000000000001</v>
      </c>
      <c r="M704">
        <v>53.82</v>
      </c>
      <c r="N704">
        <v>502.3</v>
      </c>
      <c r="O704">
        <v>3.1436249999999999E-2</v>
      </c>
      <c r="P704">
        <v>797.6</v>
      </c>
    </row>
    <row r="705" spans="1:16" x14ac:dyDescent="0.15">
      <c r="A705" s="14">
        <v>42860.625</v>
      </c>
      <c r="B705" s="5">
        <v>25.43</v>
      </c>
      <c r="C705" s="5">
        <v>32.82</v>
      </c>
      <c r="D705" s="5">
        <v>43.84</v>
      </c>
      <c r="E705" s="5">
        <v>87.9</v>
      </c>
      <c r="F705" s="5">
        <v>32.58</v>
      </c>
      <c r="G705" s="5">
        <v>395.5</v>
      </c>
      <c r="H705" s="5">
        <v>0</v>
      </c>
      <c r="I705">
        <v>25.78</v>
      </c>
      <c r="J705">
        <v>20.14</v>
      </c>
      <c r="K705">
        <v>33.909999999999997</v>
      </c>
      <c r="L705">
        <v>134.69999999999999</v>
      </c>
      <c r="M705">
        <v>47.1</v>
      </c>
      <c r="N705">
        <v>435.9</v>
      </c>
      <c r="O705">
        <v>3.1436249999999999E-2</v>
      </c>
      <c r="P705">
        <v>725.6</v>
      </c>
    </row>
    <row r="706" spans="1:16" x14ac:dyDescent="0.15">
      <c r="A706" s="14">
        <v>42860.645833333336</v>
      </c>
      <c r="B706" s="5">
        <v>26.09</v>
      </c>
      <c r="C706" s="5">
        <v>28.52</v>
      </c>
      <c r="D706" s="5">
        <v>41.53</v>
      </c>
      <c r="E706" s="5">
        <v>81.8</v>
      </c>
      <c r="F706" s="5">
        <v>81.900000000000006</v>
      </c>
      <c r="G706" s="5">
        <v>325.60000000000002</v>
      </c>
      <c r="H706" s="5">
        <v>0</v>
      </c>
      <c r="I706">
        <v>26.31</v>
      </c>
      <c r="J706">
        <v>19.809999999999999</v>
      </c>
      <c r="K706">
        <v>34.03</v>
      </c>
      <c r="L706">
        <v>123.6</v>
      </c>
      <c r="M706">
        <v>40.76</v>
      </c>
      <c r="N706">
        <v>368.4</v>
      </c>
      <c r="O706">
        <v>3.11963E-2</v>
      </c>
      <c r="P706">
        <v>642.4</v>
      </c>
    </row>
    <row r="707" spans="1:16" x14ac:dyDescent="0.15">
      <c r="A707" s="14">
        <v>42860.666666666664</v>
      </c>
      <c r="B707" s="5">
        <v>25.77</v>
      </c>
      <c r="C707" s="5">
        <v>34.15</v>
      </c>
      <c r="D707" s="5">
        <v>43.69</v>
      </c>
      <c r="E707" s="5">
        <v>73.89</v>
      </c>
      <c r="F707" s="5">
        <v>48.83</v>
      </c>
      <c r="G707" s="5">
        <v>263.2</v>
      </c>
      <c r="H707" s="5">
        <v>0</v>
      </c>
      <c r="I707">
        <v>25.94</v>
      </c>
      <c r="J707">
        <v>21.01</v>
      </c>
      <c r="K707">
        <v>32.159999999999997</v>
      </c>
      <c r="L707">
        <v>109.9</v>
      </c>
      <c r="M707">
        <v>28.26</v>
      </c>
      <c r="N707">
        <v>298.60000000000002</v>
      </c>
      <c r="O707">
        <v>3.0956580000000001E-2</v>
      </c>
      <c r="P707">
        <v>549.29999999999995</v>
      </c>
    </row>
    <row r="708" spans="1:16" x14ac:dyDescent="0.15">
      <c r="A708" s="14">
        <v>42860.6875</v>
      </c>
      <c r="B708" s="5">
        <v>25.42</v>
      </c>
      <c r="C708" s="5">
        <v>34.86</v>
      </c>
      <c r="D708" s="5">
        <v>40.99</v>
      </c>
      <c r="E708" s="5">
        <v>64.5</v>
      </c>
      <c r="F708" s="5">
        <v>18.88</v>
      </c>
      <c r="G708" s="5">
        <v>199.3</v>
      </c>
      <c r="H708" s="5">
        <v>0</v>
      </c>
      <c r="I708">
        <v>25.46</v>
      </c>
      <c r="J708">
        <v>21.68</v>
      </c>
      <c r="K708">
        <v>30.32</v>
      </c>
      <c r="L708">
        <v>94.5</v>
      </c>
      <c r="M708">
        <v>14.23</v>
      </c>
      <c r="N708">
        <v>229</v>
      </c>
      <c r="O708">
        <v>3.0717089999999999E-2</v>
      </c>
      <c r="P708">
        <v>452.9</v>
      </c>
    </row>
    <row r="709" spans="1:16" x14ac:dyDescent="0.15">
      <c r="A709" s="14">
        <v>42860.708333333336</v>
      </c>
      <c r="B709" s="5">
        <v>25.27</v>
      </c>
      <c r="C709" s="5">
        <v>34.61</v>
      </c>
      <c r="D709" s="5">
        <v>38.409999999999997</v>
      </c>
      <c r="E709" s="5">
        <v>52.36</v>
      </c>
      <c r="F709" s="5">
        <v>-8.9499999999999993</v>
      </c>
      <c r="G709" s="5">
        <v>116.4</v>
      </c>
      <c r="H709" s="5">
        <v>0</v>
      </c>
      <c r="I709">
        <v>25.32</v>
      </c>
      <c r="J709">
        <v>22.28</v>
      </c>
      <c r="K709">
        <v>28.7</v>
      </c>
      <c r="L709">
        <v>76.36</v>
      </c>
      <c r="M709">
        <v>0.104</v>
      </c>
      <c r="N709">
        <v>152.4</v>
      </c>
      <c r="O709">
        <v>3.023899E-2</v>
      </c>
      <c r="P709">
        <v>349.1</v>
      </c>
    </row>
    <row r="710" spans="1:16" x14ac:dyDescent="0.15">
      <c r="A710" s="14">
        <v>42860.729166666664</v>
      </c>
      <c r="B710" s="5">
        <v>24.76</v>
      </c>
      <c r="C710" s="5">
        <v>34.979999999999997</v>
      </c>
      <c r="D710" s="5">
        <v>34.56</v>
      </c>
      <c r="E710" s="5">
        <v>35.340000000000003</v>
      </c>
      <c r="F710" s="5">
        <v>-51.62</v>
      </c>
      <c r="G710" s="5">
        <v>45.35</v>
      </c>
      <c r="H710" s="5">
        <v>0</v>
      </c>
      <c r="I710">
        <v>24.77</v>
      </c>
      <c r="J710">
        <v>24.59</v>
      </c>
      <c r="K710">
        <v>26.81</v>
      </c>
      <c r="L710">
        <v>54.78</v>
      </c>
      <c r="M710">
        <v>-3.9260000000000002</v>
      </c>
      <c r="N710">
        <v>77.66</v>
      </c>
      <c r="O710">
        <v>3.023899E-2</v>
      </c>
      <c r="P710">
        <v>241.1</v>
      </c>
    </row>
    <row r="711" spans="1:16" x14ac:dyDescent="0.15">
      <c r="A711" s="14">
        <v>42860.75</v>
      </c>
      <c r="B711" s="5">
        <v>24.23</v>
      </c>
      <c r="C711" s="5">
        <v>45.92</v>
      </c>
      <c r="D711" s="5">
        <v>31.54</v>
      </c>
      <c r="E711" s="5">
        <v>20.34</v>
      </c>
      <c r="F711" s="5">
        <v>-65.989999999999995</v>
      </c>
      <c r="G711" s="5">
        <v>-23.84</v>
      </c>
      <c r="H711" s="5">
        <v>0</v>
      </c>
      <c r="I711">
        <v>24.34</v>
      </c>
      <c r="J711">
        <v>27.7</v>
      </c>
      <c r="K711">
        <v>24.84</v>
      </c>
      <c r="L711">
        <v>30.5</v>
      </c>
      <c r="M711">
        <v>-8.91</v>
      </c>
      <c r="N711">
        <v>17.96</v>
      </c>
      <c r="O711">
        <v>2.9761909999999999E-2</v>
      </c>
      <c r="P711">
        <v>143.9</v>
      </c>
    </row>
    <row r="712" spans="1:16" x14ac:dyDescent="0.15">
      <c r="A712" s="14">
        <v>42860.770833333336</v>
      </c>
      <c r="B712" s="5">
        <v>23.7</v>
      </c>
      <c r="C712" s="5">
        <v>53.89</v>
      </c>
      <c r="D712" s="5">
        <v>28.54</v>
      </c>
      <c r="E712" s="5">
        <v>9.5399999999999991</v>
      </c>
      <c r="F712" s="5">
        <v>-83.7</v>
      </c>
      <c r="G712" s="5">
        <v>-64.400000000000006</v>
      </c>
      <c r="H712" s="5">
        <v>0</v>
      </c>
      <c r="I712">
        <v>23.89</v>
      </c>
      <c r="J712">
        <v>30.16</v>
      </c>
      <c r="K712">
        <v>22.64</v>
      </c>
      <c r="L712">
        <v>14</v>
      </c>
      <c r="M712">
        <v>-13.14</v>
      </c>
      <c r="N712">
        <v>-42.52</v>
      </c>
      <c r="O712">
        <v>2.9761909999999999E-2</v>
      </c>
      <c r="P712">
        <v>53.19</v>
      </c>
    </row>
    <row r="713" spans="1:16" x14ac:dyDescent="0.15">
      <c r="A713" s="14">
        <v>42860.791666666664</v>
      </c>
      <c r="B713" s="5">
        <v>22.83</v>
      </c>
      <c r="C713" s="5">
        <v>68.09</v>
      </c>
      <c r="D713" s="5">
        <v>26.74</v>
      </c>
      <c r="E713" s="5">
        <v>1.032</v>
      </c>
      <c r="F713" s="5">
        <v>-86.2</v>
      </c>
      <c r="G713" s="5">
        <v>-89.3</v>
      </c>
      <c r="H713" s="5">
        <v>0</v>
      </c>
      <c r="I713">
        <v>23.17</v>
      </c>
      <c r="J713">
        <v>33.799999999999997</v>
      </c>
      <c r="K713">
        <v>21.08</v>
      </c>
      <c r="L713">
        <v>1.9059999999999999</v>
      </c>
      <c r="M713">
        <v>-16.579999999999998</v>
      </c>
      <c r="N713">
        <v>-65.14</v>
      </c>
      <c r="O713">
        <v>2.9523730000000001E-2</v>
      </c>
      <c r="P713">
        <v>6.157</v>
      </c>
    </row>
    <row r="714" spans="1:16" x14ac:dyDescent="0.15">
      <c r="A714" s="14">
        <v>42860.8125</v>
      </c>
      <c r="B714" s="5">
        <v>22.45</v>
      </c>
      <c r="C714" s="5">
        <v>79.34</v>
      </c>
      <c r="D714" s="5">
        <v>25.92</v>
      </c>
      <c r="E714" s="5">
        <v>7.0000000000000001E-3</v>
      </c>
      <c r="F714" s="5">
        <v>-81.599999999999994</v>
      </c>
      <c r="G714" s="5">
        <v>-92.6</v>
      </c>
      <c r="H714" s="5">
        <v>0</v>
      </c>
      <c r="I714">
        <v>22.78</v>
      </c>
      <c r="J714">
        <v>36.08</v>
      </c>
      <c r="K714">
        <v>20.29</v>
      </c>
      <c r="L714">
        <v>2.7E-2</v>
      </c>
      <c r="M714">
        <v>-18.63</v>
      </c>
      <c r="N714">
        <v>-66.650000000000006</v>
      </c>
      <c r="O714">
        <v>2.9523730000000001E-2</v>
      </c>
      <c r="P714">
        <v>0.104</v>
      </c>
    </row>
    <row r="715" spans="1:16" x14ac:dyDescent="0.15">
      <c r="A715" s="14">
        <v>42860.833333333336</v>
      </c>
      <c r="B715" s="5">
        <v>22.38</v>
      </c>
      <c r="C715" s="5">
        <v>81.8</v>
      </c>
      <c r="D715" s="5">
        <v>25.38</v>
      </c>
      <c r="E715" s="5">
        <v>-2E-3</v>
      </c>
      <c r="F715" s="5">
        <v>-76.680000000000007</v>
      </c>
      <c r="G715" s="5">
        <v>-91.4</v>
      </c>
      <c r="H715" s="5">
        <v>0</v>
      </c>
      <c r="I715">
        <v>22.73</v>
      </c>
      <c r="J715">
        <v>36.869999999999997</v>
      </c>
      <c r="K715">
        <v>20.22</v>
      </c>
      <c r="L715">
        <v>4.0000000000000001E-3</v>
      </c>
      <c r="M715">
        <v>-17.93</v>
      </c>
      <c r="N715">
        <v>-64.94</v>
      </c>
      <c r="O715">
        <v>2.9523730000000001E-2</v>
      </c>
      <c r="P715">
        <v>1.0999999999999999E-2</v>
      </c>
    </row>
    <row r="716" spans="1:16" x14ac:dyDescent="0.15">
      <c r="A716" s="14">
        <v>42860.854166666664</v>
      </c>
      <c r="B716" s="5">
        <v>21.92</v>
      </c>
      <c r="C716" s="5">
        <v>95.3</v>
      </c>
      <c r="D716" s="5">
        <v>24.66</v>
      </c>
      <c r="E716" s="5">
        <v>0</v>
      </c>
      <c r="F716" s="5">
        <v>-74.23</v>
      </c>
      <c r="G716" s="5">
        <v>-76.36</v>
      </c>
      <c r="H716" s="5">
        <v>0</v>
      </c>
      <c r="I716">
        <v>22.25</v>
      </c>
      <c r="J716">
        <v>41.19</v>
      </c>
      <c r="K716">
        <v>19.95</v>
      </c>
      <c r="L716">
        <v>3.0000000000000001E-3</v>
      </c>
      <c r="M716">
        <v>-16.7</v>
      </c>
      <c r="N716">
        <v>-63.2</v>
      </c>
      <c r="O716">
        <v>2.9285829999999999E-2</v>
      </c>
      <c r="P716">
        <v>5.0000000000000001E-3</v>
      </c>
    </row>
    <row r="717" spans="1:16" x14ac:dyDescent="0.15">
      <c r="A717" s="14">
        <v>42860.875</v>
      </c>
      <c r="B717" s="5">
        <v>21.52</v>
      </c>
      <c r="C717" s="5">
        <v>103.8</v>
      </c>
      <c r="D717" s="5">
        <v>24.21</v>
      </c>
      <c r="E717" s="5">
        <v>2E-3</v>
      </c>
      <c r="F717" s="5">
        <v>-70.67</v>
      </c>
      <c r="G717" s="5">
        <v>-69.66</v>
      </c>
      <c r="H717" s="5">
        <v>0</v>
      </c>
      <c r="I717">
        <v>21.84</v>
      </c>
      <c r="J717">
        <v>44.25</v>
      </c>
      <c r="K717">
        <v>19.37</v>
      </c>
      <c r="L717">
        <v>1E-3</v>
      </c>
      <c r="M717">
        <v>-17.64</v>
      </c>
      <c r="N717">
        <v>-61.38</v>
      </c>
      <c r="O717">
        <v>2.9285829999999999E-2</v>
      </c>
      <c r="P717">
        <v>1.2E-2</v>
      </c>
    </row>
    <row r="718" spans="1:16" x14ac:dyDescent="0.15">
      <c r="A718" s="14">
        <v>42860.895833333336</v>
      </c>
      <c r="B718" s="5">
        <v>21.41</v>
      </c>
      <c r="C718" s="5">
        <v>105.1</v>
      </c>
      <c r="D718" s="5">
        <v>23.85</v>
      </c>
      <c r="E718" s="5">
        <v>-3.0000000000000001E-3</v>
      </c>
      <c r="F718" s="5">
        <v>-66.83</v>
      </c>
      <c r="G718" s="5">
        <v>-69.58</v>
      </c>
      <c r="H718" s="5">
        <v>0</v>
      </c>
      <c r="I718">
        <v>21.7</v>
      </c>
      <c r="J718">
        <v>45.63</v>
      </c>
      <c r="K718">
        <v>18.18</v>
      </c>
      <c r="L718">
        <v>-3.0000000000000001E-3</v>
      </c>
      <c r="M718">
        <v>-19.5</v>
      </c>
      <c r="N718">
        <v>-54.96</v>
      </c>
      <c r="O718">
        <v>2.9048170000000002E-2</v>
      </c>
      <c r="P718">
        <v>1.0999999999999999E-2</v>
      </c>
    </row>
    <row r="719" spans="1:16" x14ac:dyDescent="0.15">
      <c r="A719" s="14">
        <v>42860.916666666664</v>
      </c>
      <c r="B719" s="5">
        <v>21.43</v>
      </c>
      <c r="C719" s="5">
        <v>105.1</v>
      </c>
      <c r="D719" s="5">
        <v>23.45</v>
      </c>
      <c r="E719" s="5">
        <v>-2E-3</v>
      </c>
      <c r="F719" s="5">
        <v>-64.3</v>
      </c>
      <c r="G719" s="5">
        <v>-69.47</v>
      </c>
      <c r="H719" s="5">
        <v>0</v>
      </c>
      <c r="I719">
        <v>21.75</v>
      </c>
      <c r="J719">
        <v>44.99</v>
      </c>
      <c r="K719">
        <v>17.46</v>
      </c>
      <c r="L719">
        <v>-1E-3</v>
      </c>
      <c r="M719">
        <v>-19.760000000000002</v>
      </c>
      <c r="N719">
        <v>-51.15</v>
      </c>
      <c r="O719">
        <v>2.8810780000000001E-2</v>
      </c>
      <c r="P719">
        <v>6.0000000000000001E-3</v>
      </c>
    </row>
    <row r="720" spans="1:16" x14ac:dyDescent="0.15">
      <c r="A720" s="14">
        <v>42860.9375</v>
      </c>
      <c r="B720" s="5">
        <v>21.22</v>
      </c>
      <c r="C720" s="5">
        <v>104.6</v>
      </c>
      <c r="D720" s="5">
        <v>23.02</v>
      </c>
      <c r="E720" s="5">
        <v>-2E-3</v>
      </c>
      <c r="F720" s="5">
        <v>-62.75</v>
      </c>
      <c r="G720" s="5">
        <v>-69.459999999999994</v>
      </c>
      <c r="H720" s="5">
        <v>0</v>
      </c>
      <c r="I720">
        <v>21.58</v>
      </c>
      <c r="J720">
        <v>46.65</v>
      </c>
      <c r="K720">
        <v>18.04</v>
      </c>
      <c r="L720">
        <v>1E-3</v>
      </c>
      <c r="M720">
        <v>-17.57</v>
      </c>
      <c r="N720">
        <v>-52.31</v>
      </c>
      <c r="O720">
        <v>2.8810780000000001E-2</v>
      </c>
      <c r="P720">
        <v>1.2999999999999999E-2</v>
      </c>
    </row>
    <row r="721" spans="1:16" x14ac:dyDescent="0.15">
      <c r="A721" s="14">
        <v>42860.958333333336</v>
      </c>
      <c r="B721" s="5">
        <v>20.61</v>
      </c>
      <c r="C721" s="5">
        <v>98.5</v>
      </c>
      <c r="D721" s="5">
        <v>22.56</v>
      </c>
      <c r="E721" s="5">
        <v>2E-3</v>
      </c>
      <c r="F721" s="5">
        <v>-61.94</v>
      </c>
      <c r="G721" s="5">
        <v>-69.459999999999994</v>
      </c>
      <c r="H721" s="5">
        <v>0</v>
      </c>
      <c r="I721">
        <v>20.98</v>
      </c>
      <c r="J721">
        <v>53.33</v>
      </c>
      <c r="K721">
        <v>17.87</v>
      </c>
      <c r="L721">
        <v>2E-3</v>
      </c>
      <c r="M721">
        <v>-16.71</v>
      </c>
      <c r="N721">
        <v>-51.97</v>
      </c>
      <c r="O721">
        <v>2.8810780000000001E-2</v>
      </c>
      <c r="P721">
        <v>0.01</v>
      </c>
    </row>
    <row r="722" spans="1:16" x14ac:dyDescent="0.15">
      <c r="A722" s="14">
        <v>42860.979166666664</v>
      </c>
      <c r="B722" s="5">
        <v>20.41</v>
      </c>
      <c r="C722" s="5">
        <v>95.9</v>
      </c>
      <c r="D722" s="5">
        <v>22.44</v>
      </c>
      <c r="E722" s="5">
        <v>-3.0000000000000001E-3</v>
      </c>
      <c r="F722" s="5">
        <v>-56.87</v>
      </c>
      <c r="G722" s="5">
        <v>-69.459999999999994</v>
      </c>
      <c r="H722" s="5">
        <v>0</v>
      </c>
      <c r="I722">
        <v>20.78</v>
      </c>
      <c r="J722">
        <v>54.46</v>
      </c>
      <c r="K722">
        <v>17.77</v>
      </c>
      <c r="L722">
        <v>3.0000000000000001E-3</v>
      </c>
      <c r="M722">
        <v>-15.94</v>
      </c>
      <c r="N722">
        <v>-43.35</v>
      </c>
      <c r="O722">
        <v>2.8810780000000001E-2</v>
      </c>
      <c r="P722">
        <v>8.9999999999999993E-3</v>
      </c>
    </row>
    <row r="723" spans="1:16" x14ac:dyDescent="0.15">
      <c r="A723" s="14">
        <v>42861</v>
      </c>
      <c r="B723" s="5">
        <v>20.41</v>
      </c>
      <c r="C723" s="5">
        <v>95.4</v>
      </c>
      <c r="D723" s="5">
        <v>22.7</v>
      </c>
      <c r="E723" s="5">
        <v>-1E-3</v>
      </c>
      <c r="F723" s="5">
        <v>-50</v>
      </c>
      <c r="G723" s="5">
        <v>-69.459999999999994</v>
      </c>
      <c r="H723" s="5">
        <v>0</v>
      </c>
      <c r="I723">
        <v>20.78</v>
      </c>
      <c r="J723">
        <v>54.01</v>
      </c>
      <c r="K723">
        <v>18.3</v>
      </c>
      <c r="L723">
        <v>0</v>
      </c>
      <c r="M723">
        <v>-13.04</v>
      </c>
      <c r="N723">
        <v>-33.020000000000003</v>
      </c>
      <c r="O723">
        <v>2.8810780000000001E-2</v>
      </c>
      <c r="P723">
        <v>8.0000000000000002E-3</v>
      </c>
    </row>
    <row r="724" spans="1:16" x14ac:dyDescent="0.15">
      <c r="A724" s="14">
        <v>42861.020833333336</v>
      </c>
      <c r="B724" s="5">
        <v>20.45</v>
      </c>
      <c r="C724" s="5">
        <v>96.2</v>
      </c>
      <c r="D724" s="5">
        <v>22.41</v>
      </c>
      <c r="E724" s="5">
        <v>-3.0000000000000001E-3</v>
      </c>
      <c r="F724" s="5">
        <v>-50.93</v>
      </c>
      <c r="G724" s="5">
        <v>-69.459999999999994</v>
      </c>
      <c r="H724" s="5">
        <v>0</v>
      </c>
      <c r="I724">
        <v>20.81</v>
      </c>
      <c r="J724">
        <v>53.34</v>
      </c>
      <c r="K724">
        <v>18.22</v>
      </c>
      <c r="L724">
        <v>3.0000000000000001E-3</v>
      </c>
      <c r="M724">
        <v>-13.42</v>
      </c>
      <c r="N724">
        <v>-38.78</v>
      </c>
      <c r="O724">
        <v>2.8810780000000001E-2</v>
      </c>
      <c r="P724">
        <v>1.2999999999999999E-2</v>
      </c>
    </row>
    <row r="725" spans="1:16" x14ac:dyDescent="0.15">
      <c r="A725" s="14">
        <v>42861.041666666664</v>
      </c>
      <c r="B725" s="5">
        <v>20.329999999999998</v>
      </c>
      <c r="C725" s="5">
        <v>95.6</v>
      </c>
      <c r="D725" s="5">
        <v>21.57</v>
      </c>
      <c r="E725" s="5">
        <v>3.0000000000000001E-3</v>
      </c>
      <c r="F725" s="5">
        <v>-55.97</v>
      </c>
      <c r="G725" s="5">
        <v>-69.459999999999994</v>
      </c>
      <c r="H725" s="5">
        <v>0</v>
      </c>
      <c r="I725">
        <v>20.69</v>
      </c>
      <c r="J725">
        <v>53.61</v>
      </c>
      <c r="K725">
        <v>17.63</v>
      </c>
      <c r="L725">
        <v>-5.0000000000000001E-3</v>
      </c>
      <c r="M725">
        <v>-15.32</v>
      </c>
      <c r="N725">
        <v>-49.35</v>
      </c>
      <c r="O725">
        <v>2.8810780000000001E-2</v>
      </c>
      <c r="P725">
        <v>7.0000000000000001E-3</v>
      </c>
    </row>
    <row r="726" spans="1:16" x14ac:dyDescent="0.15">
      <c r="A726" s="14">
        <v>42861.0625</v>
      </c>
      <c r="B726" s="5">
        <v>20.309999999999999</v>
      </c>
      <c r="C726" s="5">
        <v>97.1</v>
      </c>
      <c r="D726" s="5">
        <v>21.35</v>
      </c>
      <c r="E726" s="5">
        <v>0</v>
      </c>
      <c r="F726" s="5">
        <v>-54.36</v>
      </c>
      <c r="G726" s="5">
        <v>-69.459999999999994</v>
      </c>
      <c r="H726" s="5">
        <v>0</v>
      </c>
      <c r="I726">
        <v>20.67</v>
      </c>
      <c r="J726">
        <v>51.42</v>
      </c>
      <c r="K726">
        <v>17.59</v>
      </c>
      <c r="L726">
        <v>1E-3</v>
      </c>
      <c r="M726">
        <v>-14.95</v>
      </c>
      <c r="N726">
        <v>-48.7</v>
      </c>
      <c r="O726">
        <v>2.8573629999999999E-2</v>
      </c>
      <c r="P726">
        <v>4.0000000000000001E-3</v>
      </c>
    </row>
    <row r="727" spans="1:16" x14ac:dyDescent="0.15">
      <c r="A727" s="14">
        <v>42861.083333333336</v>
      </c>
      <c r="B727" s="5">
        <v>20.149999999999999</v>
      </c>
      <c r="C727" s="5">
        <v>98.8</v>
      </c>
      <c r="D727" s="5">
        <v>21.09</v>
      </c>
      <c r="E727" s="5">
        <v>-2E-3</v>
      </c>
      <c r="F727" s="5">
        <v>-53.05</v>
      </c>
      <c r="G727" s="5">
        <v>-69.47</v>
      </c>
      <c r="H727" s="5">
        <v>0</v>
      </c>
      <c r="I727">
        <v>20.51</v>
      </c>
      <c r="J727">
        <v>50.28</v>
      </c>
      <c r="K727">
        <v>17.41</v>
      </c>
      <c r="L727">
        <v>0</v>
      </c>
      <c r="M727">
        <v>-14.92</v>
      </c>
      <c r="N727">
        <v>-47.62</v>
      </c>
      <c r="O727">
        <v>2.8573629999999999E-2</v>
      </c>
      <c r="P727">
        <v>8.9999999999999993E-3</v>
      </c>
    </row>
    <row r="728" spans="1:16" x14ac:dyDescent="0.15">
      <c r="A728" s="14">
        <v>42861.104166666664</v>
      </c>
      <c r="B728" s="5">
        <v>19.899999999999999</v>
      </c>
      <c r="C728" s="5">
        <v>98.8</v>
      </c>
      <c r="D728" s="5">
        <v>20.95</v>
      </c>
      <c r="E728" s="5">
        <v>-2E-3</v>
      </c>
      <c r="F728" s="5">
        <v>-51.62</v>
      </c>
      <c r="G728" s="5">
        <v>-69.48</v>
      </c>
      <c r="H728" s="5">
        <v>0</v>
      </c>
      <c r="I728">
        <v>20.25</v>
      </c>
      <c r="J728">
        <v>52.5</v>
      </c>
      <c r="K728">
        <v>16.2</v>
      </c>
      <c r="L728">
        <v>3.0000000000000001E-3</v>
      </c>
      <c r="M728">
        <v>-16.5</v>
      </c>
      <c r="N728">
        <v>-42.61</v>
      </c>
      <c r="O728">
        <v>2.8573629999999999E-2</v>
      </c>
      <c r="P728">
        <v>1.2999999999999999E-2</v>
      </c>
    </row>
    <row r="729" spans="1:16" x14ac:dyDescent="0.15">
      <c r="A729" s="14">
        <v>42861.125</v>
      </c>
      <c r="B729" s="5">
        <v>19.71</v>
      </c>
      <c r="C729" s="5">
        <v>95.3</v>
      </c>
      <c r="D729" s="5">
        <v>20.85</v>
      </c>
      <c r="E729" s="5">
        <v>4.0000000000000001E-3</v>
      </c>
      <c r="F729" s="5">
        <v>-49.03</v>
      </c>
      <c r="G729" s="5">
        <v>-69.45</v>
      </c>
      <c r="H729" s="5">
        <v>0</v>
      </c>
      <c r="I729">
        <v>20.07</v>
      </c>
      <c r="J729">
        <v>54.34</v>
      </c>
      <c r="K729">
        <v>16.5</v>
      </c>
      <c r="L729">
        <v>4.0000000000000001E-3</v>
      </c>
      <c r="M729">
        <v>-14.92</v>
      </c>
      <c r="N729">
        <v>-39.32</v>
      </c>
      <c r="O729">
        <v>2.8573629999999999E-2</v>
      </c>
      <c r="P729">
        <v>8.0000000000000002E-3</v>
      </c>
    </row>
    <row r="730" spans="1:16" x14ac:dyDescent="0.15">
      <c r="A730" s="14">
        <v>42861.145833333336</v>
      </c>
      <c r="B730" s="5">
        <v>19.54</v>
      </c>
      <c r="C730" s="5">
        <v>94</v>
      </c>
      <c r="D730" s="5">
        <v>20.77</v>
      </c>
      <c r="E730" s="5">
        <v>-3.0000000000000001E-3</v>
      </c>
      <c r="F730" s="5">
        <v>-47.39</v>
      </c>
      <c r="G730" s="5">
        <v>-69.3</v>
      </c>
      <c r="H730" s="5">
        <v>0</v>
      </c>
      <c r="I730">
        <v>19.91</v>
      </c>
      <c r="J730">
        <v>55.91</v>
      </c>
      <c r="K730">
        <v>16.37</v>
      </c>
      <c r="L730">
        <v>0</v>
      </c>
      <c r="M730">
        <v>-14.08</v>
      </c>
      <c r="N730">
        <v>-36.35</v>
      </c>
      <c r="O730">
        <v>2.8573629999999999E-2</v>
      </c>
      <c r="P730">
        <v>1.2E-2</v>
      </c>
    </row>
    <row r="731" spans="1:16" x14ac:dyDescent="0.15">
      <c r="A731" s="14">
        <v>42861.166666666664</v>
      </c>
      <c r="B731" s="5">
        <v>19.600000000000001</v>
      </c>
      <c r="C731" s="5">
        <v>94</v>
      </c>
      <c r="D731" s="5">
        <v>20.74</v>
      </c>
      <c r="E731" s="5">
        <v>0</v>
      </c>
      <c r="F731" s="5">
        <v>-46.26</v>
      </c>
      <c r="G731" s="5">
        <v>-69.48</v>
      </c>
      <c r="H731" s="5">
        <v>0</v>
      </c>
      <c r="I731">
        <v>19.97</v>
      </c>
      <c r="J731">
        <v>55.43</v>
      </c>
      <c r="K731">
        <v>16.13</v>
      </c>
      <c r="L731">
        <v>-3.0000000000000001E-3</v>
      </c>
      <c r="M731">
        <v>-14.35</v>
      </c>
      <c r="N731">
        <v>-35.9</v>
      </c>
      <c r="O731">
        <v>2.8336750000000001E-2</v>
      </c>
      <c r="P731">
        <v>8.0000000000000002E-3</v>
      </c>
    </row>
    <row r="732" spans="1:16" x14ac:dyDescent="0.15">
      <c r="A732" s="14">
        <v>42861.1875</v>
      </c>
      <c r="B732" s="5">
        <v>19.41</v>
      </c>
      <c r="C732" s="5">
        <v>91</v>
      </c>
      <c r="D732" s="5">
        <v>21.1</v>
      </c>
      <c r="E732" s="5">
        <v>0</v>
      </c>
      <c r="F732" s="5">
        <v>-38.700000000000003</v>
      </c>
      <c r="G732" s="5">
        <v>-39.380000000000003</v>
      </c>
      <c r="H732" s="5">
        <v>0</v>
      </c>
      <c r="I732">
        <v>19.79</v>
      </c>
      <c r="J732">
        <v>57.23</v>
      </c>
      <c r="K732">
        <v>17.29</v>
      </c>
      <c r="L732">
        <v>-2E-3</v>
      </c>
      <c r="M732">
        <v>-10.01</v>
      </c>
      <c r="N732">
        <v>-21.63</v>
      </c>
      <c r="O732">
        <v>2.8573629999999999E-2</v>
      </c>
      <c r="P732">
        <v>5.0000000000000001E-3</v>
      </c>
    </row>
    <row r="733" spans="1:16" x14ac:dyDescent="0.15">
      <c r="A733" s="14">
        <v>42861.208333333336</v>
      </c>
      <c r="B733" s="5">
        <v>19.329999999999998</v>
      </c>
      <c r="C733" s="5">
        <v>91.9</v>
      </c>
      <c r="D733" s="5">
        <v>21.24</v>
      </c>
      <c r="E733" s="5">
        <v>0.10100000000000001</v>
      </c>
      <c r="F733" s="5">
        <v>-36.54</v>
      </c>
      <c r="G733" s="5">
        <v>-36.29</v>
      </c>
      <c r="H733" s="5">
        <v>0</v>
      </c>
      <c r="I733">
        <v>19.7</v>
      </c>
      <c r="J733">
        <v>56.54</v>
      </c>
      <c r="K733">
        <v>17.579999999999998</v>
      </c>
      <c r="L733">
        <v>0.28000000000000003</v>
      </c>
      <c r="M733">
        <v>-8.83</v>
      </c>
      <c r="N733">
        <v>-20.46</v>
      </c>
      <c r="O733">
        <v>2.8336750000000001E-2</v>
      </c>
      <c r="P733">
        <v>0.75900000000000001</v>
      </c>
    </row>
    <row r="734" spans="1:16" x14ac:dyDescent="0.15">
      <c r="A734" s="14">
        <v>42861.229166666664</v>
      </c>
      <c r="B734" s="5">
        <v>19.28</v>
      </c>
      <c r="C734" s="5">
        <v>91.7</v>
      </c>
      <c r="D734" s="5">
        <v>21.28</v>
      </c>
      <c r="E734" s="5">
        <v>2.073</v>
      </c>
      <c r="F734" s="5">
        <v>-33.99</v>
      </c>
      <c r="G734" s="5">
        <v>-34.36</v>
      </c>
      <c r="H734" s="5">
        <v>0</v>
      </c>
      <c r="I734">
        <v>19.670000000000002</v>
      </c>
      <c r="J734">
        <v>56.52</v>
      </c>
      <c r="K734">
        <v>17.71</v>
      </c>
      <c r="L734">
        <v>4.0659999999999998</v>
      </c>
      <c r="M734">
        <v>-8.69</v>
      </c>
      <c r="N734">
        <v>-14.58</v>
      </c>
      <c r="O734">
        <v>2.8573629999999999E-2</v>
      </c>
      <c r="P734">
        <v>17.18</v>
      </c>
    </row>
    <row r="735" spans="1:16" x14ac:dyDescent="0.15">
      <c r="A735" s="14">
        <v>42861.25</v>
      </c>
      <c r="B735" s="5">
        <v>19.63</v>
      </c>
      <c r="C735" s="5">
        <v>95.3</v>
      </c>
      <c r="D735" s="5">
        <v>22.45</v>
      </c>
      <c r="E735" s="5">
        <v>6.3849999999999998</v>
      </c>
      <c r="F735" s="5">
        <v>-22.32</v>
      </c>
      <c r="G735" s="5">
        <v>-6.8520000000000003</v>
      </c>
      <c r="H735" s="5">
        <v>0</v>
      </c>
      <c r="I735">
        <v>20.03</v>
      </c>
      <c r="J735">
        <v>53.52</v>
      </c>
      <c r="K735">
        <v>19.21</v>
      </c>
      <c r="L735">
        <v>11.44</v>
      </c>
      <c r="M735">
        <v>-4.4020000000000001</v>
      </c>
      <c r="N735">
        <v>6.8280000000000003</v>
      </c>
      <c r="O735">
        <v>2.8336750000000001E-2</v>
      </c>
      <c r="P735">
        <v>54.31</v>
      </c>
    </row>
    <row r="736" spans="1:16" x14ac:dyDescent="0.15">
      <c r="A736" s="14">
        <v>42861.270833333336</v>
      </c>
      <c r="B736" s="5">
        <v>20.309999999999999</v>
      </c>
      <c r="C736" s="5">
        <v>96.8</v>
      </c>
      <c r="D736" s="5">
        <v>24.85</v>
      </c>
      <c r="E736" s="5">
        <v>12.23</v>
      </c>
      <c r="F736" s="5">
        <v>-0.72199999999999998</v>
      </c>
      <c r="G736" s="5">
        <v>33.549999999999997</v>
      </c>
      <c r="H736" s="5">
        <v>0</v>
      </c>
      <c r="I736">
        <v>20.73</v>
      </c>
      <c r="J736">
        <v>50.01</v>
      </c>
      <c r="K736">
        <v>22</v>
      </c>
      <c r="L736">
        <v>22.52</v>
      </c>
      <c r="M736">
        <v>3.6859999999999999</v>
      </c>
      <c r="N736">
        <v>36.409999999999997</v>
      </c>
      <c r="O736">
        <v>2.8336750000000001E-2</v>
      </c>
      <c r="P736">
        <v>106.9</v>
      </c>
    </row>
    <row r="737" spans="1:16" x14ac:dyDescent="0.15">
      <c r="A737" s="14">
        <v>42861.291666666664</v>
      </c>
      <c r="B737" s="5">
        <v>20.67</v>
      </c>
      <c r="C737" s="5">
        <v>98</v>
      </c>
      <c r="D737" s="5">
        <v>25.64</v>
      </c>
      <c r="E737" s="5">
        <v>13.15</v>
      </c>
      <c r="F737" s="5">
        <v>6.2759999999999998</v>
      </c>
      <c r="G737" s="5">
        <v>49.09</v>
      </c>
      <c r="H737" s="5">
        <v>0</v>
      </c>
      <c r="I737">
        <v>21.05</v>
      </c>
      <c r="J737">
        <v>48.44</v>
      </c>
      <c r="K737">
        <v>22.91</v>
      </c>
      <c r="L737">
        <v>22.1</v>
      </c>
      <c r="M737">
        <v>5.4729999999999999</v>
      </c>
      <c r="N737">
        <v>51.8</v>
      </c>
      <c r="O737">
        <v>2.8573629999999999E-2</v>
      </c>
      <c r="P737">
        <v>112.9</v>
      </c>
    </row>
    <row r="738" spans="1:16" x14ac:dyDescent="0.15">
      <c r="A738" s="14">
        <v>42861.3125</v>
      </c>
      <c r="B738" s="5">
        <v>21.23</v>
      </c>
      <c r="C738" s="5">
        <v>99.3</v>
      </c>
      <c r="D738" s="5">
        <v>29.01</v>
      </c>
      <c r="E738" s="5">
        <v>25.5</v>
      </c>
      <c r="F738" s="5">
        <v>37.86</v>
      </c>
      <c r="G738" s="5">
        <v>111.7</v>
      </c>
      <c r="H738" s="5">
        <v>0</v>
      </c>
      <c r="I738">
        <v>21.76</v>
      </c>
      <c r="J738">
        <v>44.76</v>
      </c>
      <c r="K738">
        <v>27.03</v>
      </c>
      <c r="L738">
        <v>42.61</v>
      </c>
      <c r="M738">
        <v>16.190000000000001</v>
      </c>
      <c r="N738">
        <v>107.9</v>
      </c>
      <c r="O738">
        <v>2.8573629999999999E-2</v>
      </c>
      <c r="P738">
        <v>216.2</v>
      </c>
    </row>
    <row r="739" spans="1:16" x14ac:dyDescent="0.15">
      <c r="A739" s="14">
        <v>42861.333333333336</v>
      </c>
      <c r="B739" s="5">
        <v>21.75</v>
      </c>
      <c r="C739" s="5">
        <v>100.1</v>
      </c>
      <c r="D739" s="5">
        <v>29.26</v>
      </c>
      <c r="E739" s="5">
        <v>22.44</v>
      </c>
      <c r="F739" s="5">
        <v>35.47</v>
      </c>
      <c r="G739" s="5">
        <v>93.3</v>
      </c>
      <c r="H739" s="5">
        <v>0</v>
      </c>
      <c r="I739">
        <v>22.26</v>
      </c>
      <c r="J739">
        <v>42.06</v>
      </c>
      <c r="K739">
        <v>26.8</v>
      </c>
      <c r="L739">
        <v>36.54</v>
      </c>
      <c r="M739">
        <v>15.71</v>
      </c>
      <c r="N739">
        <v>93.6</v>
      </c>
      <c r="O739">
        <v>2.8573629999999999E-2</v>
      </c>
      <c r="P739">
        <v>190.6</v>
      </c>
    </row>
    <row r="740" spans="1:16" x14ac:dyDescent="0.15">
      <c r="A740" s="14">
        <v>42861.354166666664</v>
      </c>
      <c r="B740" s="5">
        <v>22.75</v>
      </c>
      <c r="C740" s="5">
        <v>95.9</v>
      </c>
      <c r="D740" s="5">
        <v>30.9</v>
      </c>
      <c r="E740" s="5">
        <v>25.94</v>
      </c>
      <c r="F740" s="5">
        <v>43.14</v>
      </c>
      <c r="G740" s="5">
        <v>111.7</v>
      </c>
      <c r="H740" s="5">
        <v>0</v>
      </c>
      <c r="I740">
        <v>23.14</v>
      </c>
      <c r="J740">
        <v>38.99</v>
      </c>
      <c r="K740">
        <v>28.04</v>
      </c>
      <c r="L740">
        <v>41.96</v>
      </c>
      <c r="M740">
        <v>21.5</v>
      </c>
      <c r="N740">
        <v>114.6</v>
      </c>
      <c r="O740">
        <v>2.8336750000000001E-2</v>
      </c>
      <c r="P740">
        <v>221.5</v>
      </c>
    </row>
    <row r="741" spans="1:16" x14ac:dyDescent="0.15">
      <c r="A741" s="14">
        <v>42861.375</v>
      </c>
      <c r="B741" s="5">
        <v>22.42</v>
      </c>
      <c r="C741" s="5">
        <v>98.5</v>
      </c>
      <c r="D741" s="5">
        <v>30.7</v>
      </c>
      <c r="E741" s="5">
        <v>28.75</v>
      </c>
      <c r="F741" s="5">
        <v>35.19</v>
      </c>
      <c r="G741" s="5">
        <v>128.30000000000001</v>
      </c>
      <c r="H741" s="5">
        <v>0</v>
      </c>
      <c r="I741">
        <v>22.86</v>
      </c>
      <c r="J741">
        <v>45.39</v>
      </c>
      <c r="K741">
        <v>27.46</v>
      </c>
      <c r="L741">
        <v>46.1</v>
      </c>
      <c r="M741">
        <v>22.07</v>
      </c>
      <c r="N741">
        <v>122</v>
      </c>
      <c r="O741">
        <v>2.8573629999999999E-2</v>
      </c>
      <c r="P741">
        <v>246.6</v>
      </c>
    </row>
    <row r="742" spans="1:16" x14ac:dyDescent="0.15">
      <c r="A742" s="14">
        <v>42861.395833333336</v>
      </c>
      <c r="B742" s="5">
        <v>22.25</v>
      </c>
      <c r="C742" s="5">
        <v>98.6</v>
      </c>
      <c r="D742" s="5">
        <v>29.8</v>
      </c>
      <c r="E742" s="5">
        <v>25.57</v>
      </c>
      <c r="F742" s="5">
        <v>22.15</v>
      </c>
      <c r="G742" s="5">
        <v>89.7</v>
      </c>
      <c r="H742" s="5">
        <v>0</v>
      </c>
      <c r="I742">
        <v>22.71</v>
      </c>
      <c r="J742">
        <v>47.87</v>
      </c>
      <c r="K742">
        <v>26.84</v>
      </c>
      <c r="L742">
        <v>41.99</v>
      </c>
      <c r="M742">
        <v>19.03</v>
      </c>
      <c r="N742">
        <v>84</v>
      </c>
      <c r="O742">
        <v>2.8336750000000001E-2</v>
      </c>
      <c r="P742">
        <v>225</v>
      </c>
    </row>
    <row r="743" spans="1:16" x14ac:dyDescent="0.15">
      <c r="A743" s="14">
        <v>42861.416666666664</v>
      </c>
      <c r="B743" s="5">
        <v>22.07</v>
      </c>
      <c r="C743" s="5">
        <v>96.5</v>
      </c>
      <c r="D743" s="5">
        <v>27.6</v>
      </c>
      <c r="E743" s="5">
        <v>17.41</v>
      </c>
      <c r="F743" s="5">
        <v>-6.0090000000000003</v>
      </c>
      <c r="G743" s="5">
        <v>36.85</v>
      </c>
      <c r="H743" s="5">
        <v>0</v>
      </c>
      <c r="I743">
        <v>22.43</v>
      </c>
      <c r="J743">
        <v>51.21</v>
      </c>
      <c r="K743">
        <v>24.14</v>
      </c>
      <c r="L743">
        <v>29.98</v>
      </c>
      <c r="M743">
        <v>14.17</v>
      </c>
      <c r="N743">
        <v>42.55</v>
      </c>
      <c r="O743">
        <v>2.8336750000000001E-2</v>
      </c>
      <c r="P743">
        <v>162.1</v>
      </c>
    </row>
    <row r="744" spans="1:16" x14ac:dyDescent="0.15">
      <c r="A744" s="14">
        <v>42861.4375</v>
      </c>
      <c r="B744" s="5">
        <v>22.48</v>
      </c>
      <c r="C744" s="5">
        <v>94.8</v>
      </c>
      <c r="D744" s="5">
        <v>30.09</v>
      </c>
      <c r="E744" s="5">
        <v>31.9</v>
      </c>
      <c r="F744" s="5">
        <v>23.22</v>
      </c>
      <c r="G744" s="5">
        <v>102.9</v>
      </c>
      <c r="H744" s="5">
        <v>0</v>
      </c>
      <c r="I744">
        <v>22.69</v>
      </c>
      <c r="J744">
        <v>51.1</v>
      </c>
      <c r="K744">
        <v>27.86</v>
      </c>
      <c r="L744">
        <v>53.53</v>
      </c>
      <c r="M744">
        <v>20.96</v>
      </c>
      <c r="N744">
        <v>102.6</v>
      </c>
      <c r="O744">
        <v>2.8336750000000001E-2</v>
      </c>
      <c r="P744">
        <v>282.39999999999998</v>
      </c>
    </row>
    <row r="745" spans="1:16" x14ac:dyDescent="0.15">
      <c r="A745" s="14">
        <v>42861.458333333336</v>
      </c>
      <c r="B745" s="5">
        <v>23.24</v>
      </c>
      <c r="C745" s="5">
        <v>98.8</v>
      </c>
      <c r="D745" s="5">
        <v>34.71</v>
      </c>
      <c r="E745" s="5">
        <v>38.200000000000003</v>
      </c>
      <c r="F745" s="5">
        <v>68.22</v>
      </c>
      <c r="G745" s="5">
        <v>180.8</v>
      </c>
      <c r="H745" s="5">
        <v>0</v>
      </c>
      <c r="I745">
        <v>23.7</v>
      </c>
      <c r="J745">
        <v>44.93</v>
      </c>
      <c r="K745">
        <v>31.03</v>
      </c>
      <c r="L745">
        <v>61.45</v>
      </c>
      <c r="M745">
        <v>26.19</v>
      </c>
      <c r="N745">
        <v>181.1</v>
      </c>
      <c r="O745">
        <v>2.8336750000000001E-2</v>
      </c>
      <c r="P745">
        <v>330.8</v>
      </c>
    </row>
    <row r="746" spans="1:16" x14ac:dyDescent="0.15">
      <c r="A746" s="14">
        <v>42861.479166666664</v>
      </c>
      <c r="B746" s="5">
        <v>21.86</v>
      </c>
      <c r="C746" s="5">
        <v>81.400000000000006</v>
      </c>
      <c r="D746" s="5">
        <v>27.67</v>
      </c>
      <c r="E746" s="5">
        <v>22.52</v>
      </c>
      <c r="F746" s="5">
        <v>-23.22</v>
      </c>
      <c r="G746" s="5">
        <v>42.13</v>
      </c>
      <c r="H746" s="5">
        <v>0</v>
      </c>
      <c r="I746">
        <v>22.36</v>
      </c>
      <c r="J746">
        <v>56.93</v>
      </c>
      <c r="K746">
        <v>24.45</v>
      </c>
      <c r="L746">
        <v>39.94</v>
      </c>
      <c r="M746">
        <v>11.94</v>
      </c>
      <c r="N746">
        <v>35.76</v>
      </c>
      <c r="O746">
        <v>2.8573629999999999E-2</v>
      </c>
      <c r="P746">
        <v>215.4</v>
      </c>
    </row>
    <row r="747" spans="1:16" x14ac:dyDescent="0.15">
      <c r="A747" s="14">
        <v>42861.5</v>
      </c>
      <c r="B747" s="5">
        <v>21.16</v>
      </c>
      <c r="C747" s="5">
        <v>0.215</v>
      </c>
      <c r="D747" s="5">
        <v>26.29</v>
      </c>
      <c r="E747" s="5">
        <v>21.74</v>
      </c>
      <c r="F747" s="5">
        <v>-20.43</v>
      </c>
      <c r="G747" s="5">
        <v>40.42</v>
      </c>
      <c r="H747" s="5">
        <v>0</v>
      </c>
      <c r="I747">
        <v>21.71</v>
      </c>
      <c r="J747">
        <v>68.63</v>
      </c>
      <c r="K747">
        <v>23.17</v>
      </c>
      <c r="L747">
        <v>39.19</v>
      </c>
      <c r="M747">
        <v>7.4219999999999997</v>
      </c>
      <c r="N747">
        <v>39.56</v>
      </c>
      <c r="O747">
        <v>2.8810780000000001E-2</v>
      </c>
      <c r="P747">
        <v>213.1</v>
      </c>
    </row>
    <row r="748" spans="1:16" x14ac:dyDescent="0.15">
      <c r="A748" s="14">
        <v>42861.520833333336</v>
      </c>
      <c r="B748" s="5">
        <v>21.85</v>
      </c>
      <c r="C748" s="5">
        <v>0.20300000000000001</v>
      </c>
      <c r="D748" s="5">
        <v>29.25</v>
      </c>
      <c r="E748" s="5">
        <v>26.1</v>
      </c>
      <c r="F748" s="5">
        <v>17.940000000000001</v>
      </c>
      <c r="G748" s="5">
        <v>51.47</v>
      </c>
      <c r="H748" s="5">
        <v>0</v>
      </c>
      <c r="I748">
        <v>22.4</v>
      </c>
      <c r="J748">
        <v>65.45</v>
      </c>
      <c r="K748">
        <v>25.05</v>
      </c>
      <c r="L748">
        <v>46.7</v>
      </c>
      <c r="M748">
        <v>9.94</v>
      </c>
      <c r="N748">
        <v>50.53</v>
      </c>
      <c r="O748">
        <v>2.8810780000000001E-2</v>
      </c>
      <c r="P748">
        <v>243.8</v>
      </c>
    </row>
    <row r="749" spans="1:16" x14ac:dyDescent="0.15">
      <c r="A749" s="14">
        <v>42861.541666666664</v>
      </c>
      <c r="B749" s="5">
        <v>21.93</v>
      </c>
      <c r="C749" s="5">
        <v>0.20100000000000001</v>
      </c>
      <c r="D749" s="5">
        <v>29.3</v>
      </c>
      <c r="E749" s="5">
        <v>28.93</v>
      </c>
      <c r="F749" s="5">
        <v>5.4459999999999997</v>
      </c>
      <c r="G749" s="5">
        <v>57.76</v>
      </c>
      <c r="H749" s="5">
        <v>0</v>
      </c>
      <c r="I749">
        <v>22.45</v>
      </c>
      <c r="J749">
        <v>65.36</v>
      </c>
      <c r="K749">
        <v>25.27</v>
      </c>
      <c r="L749">
        <v>50.66</v>
      </c>
      <c r="M749">
        <v>12.54</v>
      </c>
      <c r="N749">
        <v>65.98</v>
      </c>
      <c r="O749">
        <v>2.8573629999999999E-2</v>
      </c>
      <c r="P749">
        <v>265.2</v>
      </c>
    </row>
    <row r="750" spans="1:16" x14ac:dyDescent="0.15">
      <c r="A750" s="14">
        <v>42861.5625</v>
      </c>
      <c r="B750" s="5">
        <v>21.7</v>
      </c>
      <c r="C750" s="5">
        <v>0.19900000000000001</v>
      </c>
      <c r="D750" s="5">
        <v>29.96</v>
      </c>
      <c r="E750" s="5">
        <v>20.48</v>
      </c>
      <c r="F750" s="5">
        <v>14.32</v>
      </c>
      <c r="G750" s="5">
        <v>24.53</v>
      </c>
      <c r="H750" s="5">
        <v>0</v>
      </c>
      <c r="I750">
        <v>22.08</v>
      </c>
      <c r="J750">
        <v>66.650000000000006</v>
      </c>
      <c r="K750">
        <v>25.06</v>
      </c>
      <c r="L750">
        <v>33.450000000000003</v>
      </c>
      <c r="M750">
        <v>4.2839999999999998</v>
      </c>
      <c r="N750">
        <v>34.54</v>
      </c>
      <c r="O750">
        <v>2.8573629999999999E-2</v>
      </c>
      <c r="P750">
        <v>177.5</v>
      </c>
    </row>
    <row r="751" spans="1:16" x14ac:dyDescent="0.15">
      <c r="A751" s="14">
        <v>42861.583333333336</v>
      </c>
      <c r="B751" s="5">
        <v>21.31</v>
      </c>
      <c r="C751" s="5">
        <v>0.19900000000000001</v>
      </c>
      <c r="D751" s="5">
        <v>26.44</v>
      </c>
      <c r="E751" s="5">
        <v>10.25</v>
      </c>
      <c r="F751" s="5">
        <v>-25.36</v>
      </c>
      <c r="G751" s="5">
        <v>1.3380000000000001</v>
      </c>
      <c r="H751" s="5">
        <v>0.254</v>
      </c>
      <c r="I751">
        <v>21.75</v>
      </c>
      <c r="J751">
        <v>70</v>
      </c>
      <c r="K751">
        <v>22.57</v>
      </c>
      <c r="L751">
        <v>16.059999999999999</v>
      </c>
      <c r="M751">
        <v>-4.0510000000000002</v>
      </c>
      <c r="N751">
        <v>7.4139999999999997</v>
      </c>
      <c r="O751">
        <v>2.9048170000000002E-2</v>
      </c>
      <c r="P751">
        <v>92</v>
      </c>
    </row>
    <row r="752" spans="1:16" x14ac:dyDescent="0.15">
      <c r="A752" s="14">
        <v>42861.604166666664</v>
      </c>
      <c r="B752" s="5">
        <v>20.329999999999998</v>
      </c>
      <c r="C752" s="5">
        <v>0.23100000000000001</v>
      </c>
      <c r="D752" s="5">
        <v>23.25</v>
      </c>
      <c r="E752" s="5">
        <v>7.3259999999999996</v>
      </c>
      <c r="F752" s="5">
        <v>-49.93</v>
      </c>
      <c r="G752" s="5">
        <v>-11.21</v>
      </c>
      <c r="H752" s="5">
        <v>0.254</v>
      </c>
      <c r="I752">
        <v>20.76</v>
      </c>
      <c r="J752">
        <v>86.7</v>
      </c>
      <c r="K752">
        <v>19.93</v>
      </c>
      <c r="L752">
        <v>11.07</v>
      </c>
      <c r="M752">
        <v>-8.2799999999999994</v>
      </c>
      <c r="N752">
        <v>0.34399999999999997</v>
      </c>
      <c r="O752">
        <v>2.9048170000000002E-2</v>
      </c>
      <c r="P752">
        <v>68.650000000000006</v>
      </c>
    </row>
    <row r="753" spans="1:16" x14ac:dyDescent="0.15">
      <c r="A753" s="14">
        <v>42861.625</v>
      </c>
      <c r="B753" s="5">
        <v>19.100000000000001</v>
      </c>
      <c r="C753" s="5">
        <v>0.23499999999999999</v>
      </c>
      <c r="D753" s="5">
        <v>21.59</v>
      </c>
      <c r="E753" s="5">
        <v>8.59</v>
      </c>
      <c r="F753" s="5">
        <v>-57.13</v>
      </c>
      <c r="G753" s="5">
        <v>-15.3</v>
      </c>
      <c r="H753" s="5">
        <v>0.254</v>
      </c>
      <c r="I753">
        <v>19.559999999999999</v>
      </c>
      <c r="J753">
        <v>85.8</v>
      </c>
      <c r="K753">
        <v>18.66</v>
      </c>
      <c r="L753">
        <v>13.08</v>
      </c>
      <c r="M753">
        <v>-11.99</v>
      </c>
      <c r="N753">
        <v>-4.7149999999999999</v>
      </c>
      <c r="O753">
        <v>2.9523730000000001E-2</v>
      </c>
      <c r="P753">
        <v>76.81</v>
      </c>
    </row>
    <row r="754" spans="1:16" x14ac:dyDescent="0.15">
      <c r="A754" s="14">
        <v>42861.645833333336</v>
      </c>
      <c r="B754" s="5">
        <v>18.84</v>
      </c>
      <c r="C754" s="5">
        <v>0.23599999999999999</v>
      </c>
      <c r="D754" s="5">
        <v>21.35</v>
      </c>
      <c r="E754" s="5">
        <v>6.4059999999999997</v>
      </c>
      <c r="F754" s="5">
        <v>-50.89</v>
      </c>
      <c r="G754" s="5">
        <v>-22.01</v>
      </c>
      <c r="H754" s="5">
        <v>0</v>
      </c>
      <c r="I754">
        <v>19.3</v>
      </c>
      <c r="J754">
        <v>84</v>
      </c>
      <c r="K754">
        <v>18.440000000000001</v>
      </c>
      <c r="L754">
        <v>9.3000000000000007</v>
      </c>
      <c r="M754">
        <v>-12.05</v>
      </c>
      <c r="N754">
        <v>-3.5760000000000001</v>
      </c>
      <c r="O754">
        <v>2.9761909999999999E-2</v>
      </c>
      <c r="P754">
        <v>53.11</v>
      </c>
    </row>
    <row r="755" spans="1:16" x14ac:dyDescent="0.15">
      <c r="A755" s="14">
        <v>42861.666666666664</v>
      </c>
      <c r="B755" s="5">
        <v>19</v>
      </c>
      <c r="C755" s="5">
        <v>0.22600000000000001</v>
      </c>
      <c r="D755" s="5">
        <v>21.32</v>
      </c>
      <c r="E755" s="5">
        <v>6.3339999999999996</v>
      </c>
      <c r="F755" s="5">
        <v>-46.52</v>
      </c>
      <c r="G755" s="5">
        <v>-13.48</v>
      </c>
      <c r="H755" s="5">
        <v>0.76200000000000001</v>
      </c>
      <c r="I755">
        <v>19.440000000000001</v>
      </c>
      <c r="J755">
        <v>81.400000000000006</v>
      </c>
      <c r="K755">
        <v>18.48</v>
      </c>
      <c r="L755">
        <v>8.9499999999999993</v>
      </c>
      <c r="M755">
        <v>-11.96</v>
      </c>
      <c r="N755">
        <v>-1.08</v>
      </c>
      <c r="O755">
        <v>3.0477899999999999E-2</v>
      </c>
      <c r="P755">
        <v>56.79</v>
      </c>
    </row>
    <row r="756" spans="1:16" x14ac:dyDescent="0.15">
      <c r="A756" s="14">
        <v>42861.6875</v>
      </c>
      <c r="B756" s="5">
        <v>18.809999999999999</v>
      </c>
      <c r="C756" s="5">
        <v>0.23599999999999999</v>
      </c>
      <c r="D756" s="5">
        <v>21.25</v>
      </c>
      <c r="E756" s="5">
        <v>5.9459999999999997</v>
      </c>
      <c r="F756" s="5">
        <v>-41</v>
      </c>
      <c r="G756" s="5">
        <v>-23.19</v>
      </c>
      <c r="H756" s="5">
        <v>0</v>
      </c>
      <c r="I756">
        <v>19.329999999999998</v>
      </c>
      <c r="J756">
        <v>80.400000000000006</v>
      </c>
      <c r="K756">
        <v>18.47</v>
      </c>
      <c r="L756">
        <v>8.74</v>
      </c>
      <c r="M756">
        <v>-11.35</v>
      </c>
      <c r="N756">
        <v>-10.68</v>
      </c>
      <c r="O756">
        <v>3.0717089999999999E-2</v>
      </c>
      <c r="P756">
        <v>52.37</v>
      </c>
    </row>
    <row r="757" spans="1:16" x14ac:dyDescent="0.15">
      <c r="A757" s="14">
        <v>42861.708333333336</v>
      </c>
      <c r="B757" s="5">
        <v>18.71</v>
      </c>
      <c r="C757" s="5">
        <v>0.215</v>
      </c>
      <c r="D757" s="5">
        <v>21.44</v>
      </c>
      <c r="E757" s="5">
        <v>9.0299999999999994</v>
      </c>
      <c r="F757" s="5">
        <v>-25.19</v>
      </c>
      <c r="G757" s="5">
        <v>-19.55</v>
      </c>
      <c r="H757" s="5">
        <v>0</v>
      </c>
      <c r="I757">
        <v>19.190000000000001</v>
      </c>
      <c r="J757">
        <v>70.72</v>
      </c>
      <c r="K757">
        <v>18.59</v>
      </c>
      <c r="L757">
        <v>13.32</v>
      </c>
      <c r="M757">
        <v>-10.33</v>
      </c>
      <c r="N757">
        <v>-9.9000000000000005E-2</v>
      </c>
      <c r="O757">
        <v>3.0717089999999999E-2</v>
      </c>
      <c r="P757">
        <v>78.94</v>
      </c>
    </row>
    <row r="758" spans="1:16" x14ac:dyDescent="0.15">
      <c r="A758" s="14">
        <v>42861.729166666664</v>
      </c>
      <c r="B758" s="5">
        <v>18.93</v>
      </c>
      <c r="C758" s="5">
        <v>46.7</v>
      </c>
      <c r="D758" s="5">
        <v>21.16</v>
      </c>
      <c r="E758" s="5">
        <v>5.2080000000000002</v>
      </c>
      <c r="F758" s="5">
        <v>-25.81</v>
      </c>
      <c r="G758" s="5">
        <v>-60.3</v>
      </c>
      <c r="H758" s="5">
        <v>0</v>
      </c>
      <c r="I758">
        <v>19.399999999999999</v>
      </c>
      <c r="J758">
        <v>58.64</v>
      </c>
      <c r="K758">
        <v>18.329999999999998</v>
      </c>
      <c r="L758">
        <v>7.4470000000000001</v>
      </c>
      <c r="M758">
        <v>-10.7</v>
      </c>
      <c r="N758">
        <v>-28.04</v>
      </c>
      <c r="O758">
        <v>3.0956580000000001E-2</v>
      </c>
      <c r="P758">
        <v>41.99</v>
      </c>
    </row>
    <row r="759" spans="1:16" x14ac:dyDescent="0.15">
      <c r="A759" s="14">
        <v>42861.75</v>
      </c>
      <c r="B759" s="5">
        <v>19.13</v>
      </c>
      <c r="C759" s="5">
        <v>65.150000000000006</v>
      </c>
      <c r="D759" s="5">
        <v>20.78</v>
      </c>
      <c r="E759" s="5">
        <v>2.5379999999999998</v>
      </c>
      <c r="F759" s="5">
        <v>-30.04</v>
      </c>
      <c r="G759" s="5">
        <v>-69.14</v>
      </c>
      <c r="H759" s="5">
        <v>0</v>
      </c>
      <c r="I759">
        <v>19.510000000000002</v>
      </c>
      <c r="J759">
        <v>59.99</v>
      </c>
      <c r="K759">
        <v>17.7</v>
      </c>
      <c r="L759">
        <v>3.7440000000000002</v>
      </c>
      <c r="M759">
        <v>-15.16</v>
      </c>
      <c r="N759">
        <v>-35.61</v>
      </c>
      <c r="O759">
        <v>3.0717089999999999E-2</v>
      </c>
      <c r="P759">
        <v>20.71</v>
      </c>
    </row>
    <row r="760" spans="1:16" x14ac:dyDescent="0.15">
      <c r="A760" s="14">
        <v>42861.770833333336</v>
      </c>
      <c r="B760" s="5">
        <v>19.059999999999999</v>
      </c>
      <c r="C760" s="5">
        <v>0.20499999999999999</v>
      </c>
      <c r="D760" s="5">
        <v>21.12</v>
      </c>
      <c r="E760" s="5">
        <v>1.7509999999999999</v>
      </c>
      <c r="F760" s="5">
        <v>-30.89</v>
      </c>
      <c r="G760" s="5">
        <v>-67.81</v>
      </c>
      <c r="H760" s="5">
        <v>0</v>
      </c>
      <c r="I760">
        <v>19.489999999999998</v>
      </c>
      <c r="J760">
        <v>63.43</v>
      </c>
      <c r="K760">
        <v>17.79</v>
      </c>
      <c r="L760">
        <v>2.6850000000000001</v>
      </c>
      <c r="M760">
        <v>-14.64</v>
      </c>
      <c r="N760">
        <v>-28.87</v>
      </c>
      <c r="O760">
        <v>3.0717089999999999E-2</v>
      </c>
      <c r="P760">
        <v>13.89</v>
      </c>
    </row>
    <row r="761" spans="1:16" x14ac:dyDescent="0.15">
      <c r="A761" s="14">
        <v>42861.791666666664</v>
      </c>
      <c r="B761" s="5">
        <v>19.23</v>
      </c>
      <c r="C761" s="5">
        <v>58.23</v>
      </c>
      <c r="D761" s="5">
        <v>20.99</v>
      </c>
      <c r="E761" s="5">
        <v>0.22600000000000001</v>
      </c>
      <c r="F761" s="5">
        <v>-34.54</v>
      </c>
      <c r="G761" s="5">
        <v>-70.05</v>
      </c>
      <c r="H761" s="5">
        <v>0</v>
      </c>
      <c r="I761">
        <v>19.62</v>
      </c>
      <c r="J761">
        <v>60.4</v>
      </c>
      <c r="K761">
        <v>17.48</v>
      </c>
      <c r="L761">
        <v>0.43099999999999999</v>
      </c>
      <c r="M761">
        <v>-15.3</v>
      </c>
      <c r="N761">
        <v>-38.29</v>
      </c>
      <c r="O761">
        <v>3.0717089999999999E-2</v>
      </c>
      <c r="P761">
        <v>2.5049999999999999</v>
      </c>
    </row>
    <row r="762" spans="1:16" x14ac:dyDescent="0.15">
      <c r="A762" s="14">
        <v>42861.8125</v>
      </c>
      <c r="B762" s="5">
        <v>19.190000000000001</v>
      </c>
      <c r="C762" s="5">
        <v>20.58</v>
      </c>
      <c r="D762" s="5">
        <v>21.24</v>
      </c>
      <c r="E762" s="5">
        <v>-0.19500000000000001</v>
      </c>
      <c r="F762" s="5">
        <v>-35.17</v>
      </c>
      <c r="G762" s="5">
        <v>-67.86</v>
      </c>
      <c r="H762" s="5">
        <v>0</v>
      </c>
      <c r="I762">
        <v>19.600000000000001</v>
      </c>
      <c r="J762">
        <v>64.16</v>
      </c>
      <c r="K762">
        <v>17.440000000000001</v>
      </c>
      <c r="L762">
        <v>6.0000000000000001E-3</v>
      </c>
      <c r="M762">
        <v>-15.2</v>
      </c>
      <c r="N762">
        <v>-38.54</v>
      </c>
      <c r="O762">
        <v>3.0477899999999999E-2</v>
      </c>
      <c r="P762">
        <v>4.4999999999999998E-2</v>
      </c>
    </row>
    <row r="763" spans="1:16" x14ac:dyDescent="0.15">
      <c r="A763" s="14">
        <v>42861.833333333336</v>
      </c>
      <c r="B763" s="5">
        <v>19.02</v>
      </c>
      <c r="C763" s="5">
        <v>40.39</v>
      </c>
      <c r="D763" s="5">
        <v>20.14</v>
      </c>
      <c r="E763" s="5">
        <v>-0.35699999999999998</v>
      </c>
      <c r="F763" s="5">
        <v>-46.77</v>
      </c>
      <c r="G763" s="5">
        <v>-72.17</v>
      </c>
      <c r="H763" s="5">
        <v>0</v>
      </c>
      <c r="I763">
        <v>19.43</v>
      </c>
      <c r="J763">
        <v>60.16</v>
      </c>
      <c r="K763">
        <v>16.66</v>
      </c>
      <c r="L763">
        <v>3.0000000000000001E-3</v>
      </c>
      <c r="M763">
        <v>-17.93</v>
      </c>
      <c r="N763">
        <v>-58.51</v>
      </c>
      <c r="O763">
        <v>3.0477899999999999E-2</v>
      </c>
      <c r="P763">
        <v>8.0000000000000002E-3</v>
      </c>
    </row>
    <row r="764" spans="1:16" x14ac:dyDescent="0.15">
      <c r="A764" s="14">
        <v>42861.854166666664</v>
      </c>
      <c r="B764" s="5">
        <v>18.989999999999998</v>
      </c>
      <c r="C764" s="5">
        <v>86.5</v>
      </c>
      <c r="D764" s="5">
        <v>20.190000000000001</v>
      </c>
      <c r="E764" s="5">
        <v>-0.20200000000000001</v>
      </c>
      <c r="F764" s="5">
        <v>-41.63</v>
      </c>
      <c r="G764" s="5">
        <v>-69.45</v>
      </c>
      <c r="H764" s="5">
        <v>0</v>
      </c>
      <c r="I764">
        <v>19.36</v>
      </c>
      <c r="J764">
        <v>59.79</v>
      </c>
      <c r="K764">
        <v>16.579999999999998</v>
      </c>
      <c r="L764">
        <v>6.0000000000000001E-3</v>
      </c>
      <c r="M764">
        <v>-17.82</v>
      </c>
      <c r="N764">
        <v>-47.38</v>
      </c>
      <c r="O764">
        <v>3.0477899999999999E-2</v>
      </c>
      <c r="P764">
        <v>8.0000000000000002E-3</v>
      </c>
    </row>
    <row r="765" spans="1:16" x14ac:dyDescent="0.15">
      <c r="A765" s="14">
        <v>42861.875</v>
      </c>
      <c r="B765" s="5">
        <v>18.88</v>
      </c>
      <c r="C765" s="5">
        <v>82.4</v>
      </c>
      <c r="D765" s="5">
        <v>19.87</v>
      </c>
      <c r="E765" s="5">
        <v>-0.13400000000000001</v>
      </c>
      <c r="F765" s="5">
        <v>-42.5</v>
      </c>
      <c r="G765" s="5">
        <v>-64.84</v>
      </c>
      <c r="H765" s="5">
        <v>0</v>
      </c>
      <c r="I765">
        <v>19.28</v>
      </c>
      <c r="J765">
        <v>61.4</v>
      </c>
      <c r="K765">
        <v>16.309999999999999</v>
      </c>
      <c r="L765">
        <v>2E-3</v>
      </c>
      <c r="M765">
        <v>-17.329999999999998</v>
      </c>
      <c r="N765">
        <v>-45.41</v>
      </c>
      <c r="O765">
        <v>3.0477899999999999E-2</v>
      </c>
      <c r="P765">
        <v>7.0000000000000001E-3</v>
      </c>
    </row>
    <row r="766" spans="1:16" x14ac:dyDescent="0.15">
      <c r="A766" s="14">
        <v>42861.895833333336</v>
      </c>
      <c r="B766" s="5">
        <v>18.75</v>
      </c>
      <c r="C766" s="5">
        <v>79.989999999999995</v>
      </c>
      <c r="D766" s="5">
        <v>19.190000000000001</v>
      </c>
      <c r="E766" s="5">
        <v>-4.7E-2</v>
      </c>
      <c r="F766" s="5">
        <v>-48.3</v>
      </c>
      <c r="G766" s="5">
        <v>-69.489999999999995</v>
      </c>
      <c r="H766" s="5">
        <v>0</v>
      </c>
      <c r="I766">
        <v>19.13</v>
      </c>
      <c r="J766">
        <v>63</v>
      </c>
      <c r="K766">
        <v>15.59</v>
      </c>
      <c r="L766">
        <v>2E-3</v>
      </c>
      <c r="M766">
        <v>-18.420000000000002</v>
      </c>
      <c r="N766">
        <v>-52.21</v>
      </c>
      <c r="O766">
        <v>3.023899E-2</v>
      </c>
      <c r="P766">
        <v>5.0000000000000001E-3</v>
      </c>
    </row>
    <row r="767" spans="1:16" x14ac:dyDescent="0.15">
      <c r="A767" s="14">
        <v>42861.916666666664</v>
      </c>
      <c r="B767" s="5">
        <v>18.47</v>
      </c>
      <c r="C767" s="5">
        <v>46.52</v>
      </c>
      <c r="D767" s="5">
        <v>18.61</v>
      </c>
      <c r="E767" s="5">
        <v>4.0000000000000001E-3</v>
      </c>
      <c r="F767" s="5">
        <v>-50.74</v>
      </c>
      <c r="G767" s="5">
        <v>-69.5</v>
      </c>
      <c r="H767" s="5">
        <v>0</v>
      </c>
      <c r="I767">
        <v>18.88</v>
      </c>
      <c r="J767">
        <v>67.010000000000005</v>
      </c>
      <c r="K767">
        <v>14.47</v>
      </c>
      <c r="L767">
        <v>-3.0000000000000001E-3</v>
      </c>
      <c r="M767">
        <v>-21.08</v>
      </c>
      <c r="N767">
        <v>-45.57</v>
      </c>
      <c r="O767">
        <v>3.0477899999999999E-2</v>
      </c>
      <c r="P767">
        <v>0.01</v>
      </c>
    </row>
    <row r="768" spans="1:16" x14ac:dyDescent="0.15">
      <c r="A768" s="14">
        <v>42861.9375</v>
      </c>
      <c r="B768" s="5">
        <v>18.420000000000002</v>
      </c>
      <c r="C768" s="5">
        <v>0.219</v>
      </c>
      <c r="D768" s="5">
        <v>18.28</v>
      </c>
      <c r="E768" s="5">
        <v>3.0000000000000001E-3</v>
      </c>
      <c r="F768" s="5">
        <v>-50.49</v>
      </c>
      <c r="G768" s="5">
        <v>-69.5</v>
      </c>
      <c r="H768" s="5">
        <v>0</v>
      </c>
      <c r="I768">
        <v>18.86</v>
      </c>
      <c r="J768">
        <v>68.02</v>
      </c>
      <c r="K768">
        <v>14</v>
      </c>
      <c r="L768">
        <v>1E-3</v>
      </c>
      <c r="M768">
        <v>-22</v>
      </c>
      <c r="N768">
        <v>-43.48</v>
      </c>
      <c r="O768">
        <v>3.023899E-2</v>
      </c>
      <c r="P768">
        <v>1.2E-2</v>
      </c>
    </row>
    <row r="769" spans="1:16" x14ac:dyDescent="0.15">
      <c r="A769" s="14">
        <v>42861.958333333336</v>
      </c>
      <c r="B769" s="5">
        <v>18.100000000000001</v>
      </c>
      <c r="C769" s="5">
        <v>0.20300000000000001</v>
      </c>
      <c r="D769" s="5">
        <v>17.88</v>
      </c>
      <c r="E769" s="5">
        <v>3.0000000000000001E-3</v>
      </c>
      <c r="F769" s="5">
        <v>-52.34</v>
      </c>
      <c r="G769" s="5">
        <v>-69.5</v>
      </c>
      <c r="H769" s="5">
        <v>0</v>
      </c>
      <c r="I769">
        <v>18.489999999999998</v>
      </c>
      <c r="J769">
        <v>75.569999999999993</v>
      </c>
      <c r="K769">
        <v>14.35</v>
      </c>
      <c r="L769">
        <v>-5.0000000000000001E-3</v>
      </c>
      <c r="M769">
        <v>-20.440000000000001</v>
      </c>
      <c r="N769">
        <v>-51.17</v>
      </c>
      <c r="O769">
        <v>3.0477899999999999E-2</v>
      </c>
      <c r="P769">
        <v>1.2999999999999999E-2</v>
      </c>
    </row>
    <row r="770" spans="1:16" x14ac:dyDescent="0.15">
      <c r="A770" s="14">
        <v>42861.979166666664</v>
      </c>
      <c r="B770" s="5">
        <v>17.62</v>
      </c>
      <c r="C770" s="5">
        <v>0.23</v>
      </c>
      <c r="D770" s="5">
        <v>17.47</v>
      </c>
      <c r="E770" s="5">
        <v>5.0000000000000001E-3</v>
      </c>
      <c r="F770" s="5">
        <v>-53.74</v>
      </c>
      <c r="G770" s="5">
        <v>-69.5</v>
      </c>
      <c r="H770" s="5">
        <v>0</v>
      </c>
      <c r="I770">
        <v>18.09</v>
      </c>
      <c r="J770">
        <v>81.8</v>
      </c>
      <c r="K770">
        <v>13.97</v>
      </c>
      <c r="L770">
        <v>0</v>
      </c>
      <c r="M770">
        <v>-20.29</v>
      </c>
      <c r="N770">
        <v>-51.21</v>
      </c>
      <c r="O770">
        <v>3.023899E-2</v>
      </c>
      <c r="P770">
        <v>7.0000000000000001E-3</v>
      </c>
    </row>
    <row r="771" spans="1:16" x14ac:dyDescent="0.15">
      <c r="A771" s="14">
        <v>42862</v>
      </c>
      <c r="B771" s="5">
        <v>17.420000000000002</v>
      </c>
      <c r="C771" s="5">
        <v>0.23300000000000001</v>
      </c>
      <c r="D771" s="5">
        <v>17.510000000000002</v>
      </c>
      <c r="E771" s="5">
        <v>4.0000000000000001E-3</v>
      </c>
      <c r="F771" s="5">
        <v>-48.74</v>
      </c>
      <c r="G771" s="5">
        <v>-59.17</v>
      </c>
      <c r="H771" s="5">
        <v>0</v>
      </c>
      <c r="I771">
        <v>17.89</v>
      </c>
      <c r="J771">
        <v>88.8</v>
      </c>
      <c r="K771">
        <v>14.04</v>
      </c>
      <c r="L771">
        <v>6.0000000000000001E-3</v>
      </c>
      <c r="M771">
        <v>-20.45</v>
      </c>
      <c r="N771">
        <v>-40.03</v>
      </c>
      <c r="O771">
        <v>3.023899E-2</v>
      </c>
      <c r="P771">
        <v>1.0999999999999999E-2</v>
      </c>
    </row>
    <row r="772" spans="1:16" x14ac:dyDescent="0.15">
      <c r="A772" s="14">
        <v>42862.020833333336</v>
      </c>
      <c r="B772" s="5">
        <v>17.54</v>
      </c>
      <c r="C772" s="5">
        <v>0.23499999999999999</v>
      </c>
      <c r="D772" s="5">
        <v>19.05</v>
      </c>
      <c r="E772" s="5">
        <v>3.0000000000000001E-3</v>
      </c>
      <c r="F772" s="5">
        <v>-29.58</v>
      </c>
      <c r="G772" s="5">
        <v>-23.17</v>
      </c>
      <c r="H772" s="5">
        <v>0</v>
      </c>
      <c r="I772">
        <v>18.03</v>
      </c>
      <c r="J772">
        <v>85</v>
      </c>
      <c r="K772">
        <v>15.86</v>
      </c>
      <c r="L772">
        <v>-6.0000000000000001E-3</v>
      </c>
      <c r="M772">
        <v>-11.86</v>
      </c>
      <c r="N772">
        <v>-12.72</v>
      </c>
      <c r="O772">
        <v>3.0477899999999999E-2</v>
      </c>
      <c r="P772">
        <v>5.0000000000000001E-3</v>
      </c>
    </row>
    <row r="773" spans="1:16" x14ac:dyDescent="0.15">
      <c r="A773" s="14">
        <v>42862.041666666664</v>
      </c>
      <c r="B773" s="5">
        <v>17.86</v>
      </c>
      <c r="C773" s="5">
        <v>0.23100000000000001</v>
      </c>
      <c r="D773" s="5">
        <v>19.55</v>
      </c>
      <c r="E773" s="5">
        <v>-4.0000000000000001E-3</v>
      </c>
      <c r="F773" s="5">
        <v>-24.77</v>
      </c>
      <c r="G773" s="5">
        <v>-23.17</v>
      </c>
      <c r="H773" s="5">
        <v>0</v>
      </c>
      <c r="I773">
        <v>18.329999999999998</v>
      </c>
      <c r="J773">
        <v>70.56</v>
      </c>
      <c r="K773">
        <v>16.07</v>
      </c>
      <c r="L773">
        <v>-3.0000000000000001E-3</v>
      </c>
      <c r="M773">
        <v>-8.0299999999999994</v>
      </c>
      <c r="N773">
        <v>-17.260000000000002</v>
      </c>
      <c r="O773">
        <v>3.0477899999999999E-2</v>
      </c>
      <c r="P773">
        <v>4.0000000000000001E-3</v>
      </c>
    </row>
    <row r="774" spans="1:16" x14ac:dyDescent="0.15">
      <c r="A774" s="14">
        <v>42862.0625</v>
      </c>
      <c r="B774" s="5">
        <v>18.05</v>
      </c>
      <c r="C774" s="5">
        <v>0.19600000000000001</v>
      </c>
      <c r="D774" s="5">
        <v>19.02</v>
      </c>
      <c r="E774" s="5">
        <v>8.0000000000000002E-3</v>
      </c>
      <c r="F774" s="5">
        <v>-32.020000000000003</v>
      </c>
      <c r="G774" s="5">
        <v>-38.659999999999997</v>
      </c>
      <c r="H774" s="5">
        <v>0</v>
      </c>
      <c r="I774">
        <v>18.489999999999998</v>
      </c>
      <c r="J774">
        <v>67.05</v>
      </c>
      <c r="K774">
        <v>15.69</v>
      </c>
      <c r="L774">
        <v>1E-3</v>
      </c>
      <c r="M774">
        <v>-9.6199999999999992</v>
      </c>
      <c r="N774">
        <v>-33.11</v>
      </c>
      <c r="O774">
        <v>3.023899E-2</v>
      </c>
      <c r="P774">
        <v>8.9999999999999993E-3</v>
      </c>
    </row>
    <row r="775" spans="1:16" x14ac:dyDescent="0.15">
      <c r="A775" s="14">
        <v>42862.083333333336</v>
      </c>
      <c r="B775" s="5">
        <v>17.809999999999999</v>
      </c>
      <c r="C775" s="5">
        <v>0.188</v>
      </c>
      <c r="D775" s="5">
        <v>18.36</v>
      </c>
      <c r="E775" s="5">
        <v>3.0000000000000001E-3</v>
      </c>
      <c r="F775" s="5">
        <v>-37.380000000000003</v>
      </c>
      <c r="G775" s="5">
        <v>-47.11</v>
      </c>
      <c r="H775" s="5">
        <v>0</v>
      </c>
      <c r="I775">
        <v>18.23</v>
      </c>
      <c r="J775">
        <v>70.709999999999994</v>
      </c>
      <c r="K775">
        <v>15.25</v>
      </c>
      <c r="L775">
        <v>-1E-3</v>
      </c>
      <c r="M775">
        <v>-12.87</v>
      </c>
      <c r="N775">
        <v>-35.07</v>
      </c>
      <c r="O775">
        <v>3.0477899999999999E-2</v>
      </c>
      <c r="P775">
        <v>1.0999999999999999E-2</v>
      </c>
    </row>
    <row r="776" spans="1:16" x14ac:dyDescent="0.15">
      <c r="A776" s="14">
        <v>42862.104166666664</v>
      </c>
      <c r="B776" s="5">
        <v>17.690000000000001</v>
      </c>
      <c r="C776" s="5">
        <v>0.191</v>
      </c>
      <c r="D776" s="5">
        <v>18.27</v>
      </c>
      <c r="E776" s="5">
        <v>0.01</v>
      </c>
      <c r="F776" s="5">
        <v>-36.39</v>
      </c>
      <c r="G776" s="5">
        <v>-36.24</v>
      </c>
      <c r="H776" s="5">
        <v>0</v>
      </c>
      <c r="I776">
        <v>18.14</v>
      </c>
      <c r="J776">
        <v>74.42</v>
      </c>
      <c r="K776">
        <v>15.27</v>
      </c>
      <c r="L776">
        <v>1E-3</v>
      </c>
      <c r="M776">
        <v>-12.78</v>
      </c>
      <c r="N776">
        <v>-31.97</v>
      </c>
      <c r="O776">
        <v>3.0477899999999999E-2</v>
      </c>
      <c r="P776">
        <v>8.9999999999999993E-3</v>
      </c>
    </row>
    <row r="777" spans="1:16" x14ac:dyDescent="0.15">
      <c r="A777" s="14">
        <v>42862.125</v>
      </c>
      <c r="B777" s="5">
        <v>17.63</v>
      </c>
      <c r="C777" s="5">
        <v>0.20599999999999999</v>
      </c>
      <c r="D777" s="5">
        <v>17.84</v>
      </c>
      <c r="E777" s="5">
        <v>6.0000000000000001E-3</v>
      </c>
      <c r="F777" s="5">
        <v>-39.630000000000003</v>
      </c>
      <c r="G777" s="5">
        <v>-47.25</v>
      </c>
      <c r="H777" s="5">
        <v>0</v>
      </c>
      <c r="I777">
        <v>18.059999999999999</v>
      </c>
      <c r="J777">
        <v>82.3</v>
      </c>
      <c r="K777">
        <v>14.98</v>
      </c>
      <c r="L777">
        <v>-2E-3</v>
      </c>
      <c r="M777">
        <v>-13.35</v>
      </c>
      <c r="N777">
        <v>-35.380000000000003</v>
      </c>
      <c r="O777">
        <v>3.023899E-2</v>
      </c>
      <c r="P777">
        <v>5.0000000000000001E-3</v>
      </c>
    </row>
    <row r="778" spans="1:16" x14ac:dyDescent="0.15">
      <c r="A778" s="14">
        <v>42862.145833333336</v>
      </c>
      <c r="B778" s="5">
        <v>17.38</v>
      </c>
      <c r="C778" s="5">
        <v>0.23200000000000001</v>
      </c>
      <c r="D778" s="5">
        <v>17.82</v>
      </c>
      <c r="E778" s="5">
        <v>0</v>
      </c>
      <c r="F778" s="5">
        <v>-38.229999999999997</v>
      </c>
      <c r="G778" s="5">
        <v>-37.94</v>
      </c>
      <c r="H778" s="5">
        <v>0</v>
      </c>
      <c r="I778">
        <v>17.829999999999998</v>
      </c>
      <c r="J778">
        <v>83.6</v>
      </c>
      <c r="K778">
        <v>15.37</v>
      </c>
      <c r="L778">
        <v>-2E-3</v>
      </c>
      <c r="M778">
        <v>-11.85</v>
      </c>
      <c r="N778">
        <v>-33.28</v>
      </c>
      <c r="O778">
        <v>3.023899E-2</v>
      </c>
      <c r="P778">
        <v>6.0000000000000001E-3</v>
      </c>
    </row>
    <row r="779" spans="1:16" x14ac:dyDescent="0.15">
      <c r="A779" s="14">
        <v>42862.166666666664</v>
      </c>
      <c r="B779" s="5">
        <v>17.14</v>
      </c>
      <c r="C779" s="5">
        <v>0.23300000000000001</v>
      </c>
      <c r="D779" s="5">
        <v>17.45</v>
      </c>
      <c r="E779" s="5">
        <v>3.0000000000000001E-3</v>
      </c>
      <c r="F779" s="5">
        <v>-41.07</v>
      </c>
      <c r="G779" s="5">
        <v>-47.26</v>
      </c>
      <c r="H779" s="5">
        <v>0</v>
      </c>
      <c r="I779">
        <v>17.61</v>
      </c>
      <c r="J779">
        <v>80.8</v>
      </c>
      <c r="K779">
        <v>14.99</v>
      </c>
      <c r="L779">
        <v>-3.0000000000000001E-3</v>
      </c>
      <c r="M779">
        <v>-12.27</v>
      </c>
      <c r="N779">
        <v>-37.99</v>
      </c>
      <c r="O779">
        <v>3.023899E-2</v>
      </c>
      <c r="P779">
        <v>6.0000000000000001E-3</v>
      </c>
    </row>
    <row r="780" spans="1:16" x14ac:dyDescent="0.15">
      <c r="A780" s="14">
        <v>42862.1875</v>
      </c>
      <c r="B780" s="5">
        <v>17.11</v>
      </c>
      <c r="C780" s="5">
        <v>0.22700000000000001</v>
      </c>
      <c r="D780" s="5">
        <v>17.05</v>
      </c>
      <c r="E780" s="5">
        <v>-1E-3</v>
      </c>
      <c r="F780" s="5">
        <v>-43.21</v>
      </c>
      <c r="G780" s="5">
        <v>-57.72</v>
      </c>
      <c r="H780" s="5">
        <v>0</v>
      </c>
      <c r="I780">
        <v>17.559999999999999</v>
      </c>
      <c r="J780">
        <v>73.569999999999993</v>
      </c>
      <c r="K780">
        <v>14.6</v>
      </c>
      <c r="L780">
        <v>0</v>
      </c>
      <c r="M780">
        <v>-13.6</v>
      </c>
      <c r="N780">
        <v>-42.28</v>
      </c>
      <c r="O780">
        <v>3.023899E-2</v>
      </c>
      <c r="P780">
        <v>5.0000000000000001E-3</v>
      </c>
    </row>
    <row r="781" spans="1:16" x14ac:dyDescent="0.15">
      <c r="A781" s="14">
        <v>42862.208333333336</v>
      </c>
      <c r="B781" s="5">
        <v>17.12</v>
      </c>
      <c r="C781" s="5">
        <v>0.20399999999999999</v>
      </c>
      <c r="D781" s="5">
        <v>17.03</v>
      </c>
      <c r="E781" s="5">
        <v>3.3000000000000002E-2</v>
      </c>
      <c r="F781" s="5">
        <v>-41.3</v>
      </c>
      <c r="G781" s="5">
        <v>-49.97</v>
      </c>
      <c r="H781" s="5">
        <v>0</v>
      </c>
      <c r="I781">
        <v>17.55</v>
      </c>
      <c r="J781">
        <v>71.959999999999994</v>
      </c>
      <c r="K781">
        <v>14.64</v>
      </c>
      <c r="L781">
        <v>9.7000000000000003E-2</v>
      </c>
      <c r="M781">
        <v>-13.36</v>
      </c>
      <c r="N781">
        <v>-39.46</v>
      </c>
      <c r="O781">
        <v>3.0477899999999999E-2</v>
      </c>
      <c r="P781">
        <v>0.46600000000000003</v>
      </c>
    </row>
    <row r="782" spans="1:16" x14ac:dyDescent="0.15">
      <c r="A782" s="14">
        <v>42862.229166666664</v>
      </c>
      <c r="B782" s="5">
        <v>17.16</v>
      </c>
      <c r="C782" s="5">
        <v>0.19800000000000001</v>
      </c>
      <c r="D782" s="5">
        <v>17.190000000000001</v>
      </c>
      <c r="E782" s="5">
        <v>1.429</v>
      </c>
      <c r="F782" s="5">
        <v>-37.67</v>
      </c>
      <c r="G782" s="5">
        <v>-37.76</v>
      </c>
      <c r="H782" s="5">
        <v>0</v>
      </c>
      <c r="I782">
        <v>17.579999999999998</v>
      </c>
      <c r="J782">
        <v>72.7</v>
      </c>
      <c r="K782">
        <v>14.84</v>
      </c>
      <c r="L782">
        <v>2.242</v>
      </c>
      <c r="M782">
        <v>-12.22</v>
      </c>
      <c r="N782">
        <v>-33.700000000000003</v>
      </c>
      <c r="O782">
        <v>3.023899E-2</v>
      </c>
      <c r="P782">
        <v>11.65</v>
      </c>
    </row>
    <row r="783" spans="1:16" x14ac:dyDescent="0.15">
      <c r="A783" s="14">
        <v>42862.25</v>
      </c>
      <c r="B783" s="5">
        <v>17.7</v>
      </c>
      <c r="C783" s="5">
        <v>0.19600000000000001</v>
      </c>
      <c r="D783" s="5">
        <v>18.940000000000001</v>
      </c>
      <c r="E783" s="5">
        <v>6.8230000000000004</v>
      </c>
      <c r="F783" s="5">
        <v>-15.96</v>
      </c>
      <c r="G783" s="5">
        <v>0.84899999999999998</v>
      </c>
      <c r="H783" s="5">
        <v>0</v>
      </c>
      <c r="I783">
        <v>18.16</v>
      </c>
      <c r="J783">
        <v>67.02</v>
      </c>
      <c r="K783">
        <v>16.170000000000002</v>
      </c>
      <c r="L783">
        <v>10.35</v>
      </c>
      <c r="M783">
        <v>-6.5190000000000001</v>
      </c>
      <c r="N783">
        <v>6.8230000000000004</v>
      </c>
      <c r="O783">
        <v>3.023899E-2</v>
      </c>
      <c r="P783">
        <v>55.67</v>
      </c>
    </row>
    <row r="784" spans="1:16" x14ac:dyDescent="0.15">
      <c r="A784" s="14">
        <v>42862.270833333336</v>
      </c>
      <c r="B784" s="5">
        <v>18.260000000000002</v>
      </c>
      <c r="C784" s="5">
        <v>0.191</v>
      </c>
      <c r="D784" s="5">
        <v>20.62</v>
      </c>
      <c r="E784" s="5">
        <v>10.75</v>
      </c>
      <c r="F784" s="5">
        <v>-0.79300000000000004</v>
      </c>
      <c r="G784" s="5">
        <v>25.77</v>
      </c>
      <c r="H784" s="5">
        <v>0</v>
      </c>
      <c r="I784">
        <v>18.72</v>
      </c>
      <c r="J784">
        <v>65.53</v>
      </c>
      <c r="K784">
        <v>17.46</v>
      </c>
      <c r="L784">
        <v>16.72</v>
      </c>
      <c r="M784">
        <v>0.59699999999999998</v>
      </c>
      <c r="N784">
        <v>40.97</v>
      </c>
      <c r="O784">
        <v>3.0477899999999999E-2</v>
      </c>
      <c r="P784">
        <v>92.3</v>
      </c>
    </row>
    <row r="785" spans="1:16" x14ac:dyDescent="0.15">
      <c r="A785" s="14">
        <v>42862.291666666664</v>
      </c>
      <c r="B785" s="5">
        <v>18.579999999999998</v>
      </c>
      <c r="C785" s="5">
        <v>58.64</v>
      </c>
      <c r="D785" s="5">
        <v>22.28</v>
      </c>
      <c r="E785" s="5">
        <v>19.45</v>
      </c>
      <c r="F785" s="5">
        <v>16.190000000000001</v>
      </c>
      <c r="G785" s="5">
        <v>76.94</v>
      </c>
      <c r="H785" s="5">
        <v>0</v>
      </c>
      <c r="I785">
        <v>19.059999999999999</v>
      </c>
      <c r="J785">
        <v>58.54</v>
      </c>
      <c r="K785">
        <v>18.46</v>
      </c>
      <c r="L785">
        <v>30.99</v>
      </c>
      <c r="M785">
        <v>4.1710000000000003</v>
      </c>
      <c r="N785">
        <v>85.4</v>
      </c>
      <c r="O785">
        <v>3.0477899999999999E-2</v>
      </c>
      <c r="P785">
        <v>165.6</v>
      </c>
    </row>
    <row r="786" spans="1:16" x14ac:dyDescent="0.15">
      <c r="A786" s="14">
        <v>42862.3125</v>
      </c>
      <c r="B786" s="5">
        <v>18.79</v>
      </c>
      <c r="C786" s="5">
        <v>100.2</v>
      </c>
      <c r="D786" s="5">
        <v>23.82</v>
      </c>
      <c r="E786" s="5">
        <v>28.8</v>
      </c>
      <c r="F786" s="5">
        <v>25.59</v>
      </c>
      <c r="G786" s="5">
        <v>116.2</v>
      </c>
      <c r="H786" s="5">
        <v>0</v>
      </c>
      <c r="I786">
        <v>19.32</v>
      </c>
      <c r="J786">
        <v>45.83</v>
      </c>
      <c r="K786">
        <v>19.21</v>
      </c>
      <c r="L786">
        <v>47.33</v>
      </c>
      <c r="M786">
        <v>5.2389999999999999</v>
      </c>
      <c r="N786">
        <v>122.6</v>
      </c>
      <c r="O786">
        <v>3.0477899999999999E-2</v>
      </c>
      <c r="P786">
        <v>239</v>
      </c>
    </row>
    <row r="787" spans="1:16" x14ac:dyDescent="0.15">
      <c r="A787" s="14">
        <v>42862.333333333336</v>
      </c>
      <c r="B787" s="5">
        <v>19.170000000000002</v>
      </c>
      <c r="C787" s="5">
        <v>100.5</v>
      </c>
      <c r="D787" s="5">
        <v>25.51</v>
      </c>
      <c r="E787" s="5">
        <v>35.39</v>
      </c>
      <c r="F787" s="5">
        <v>42.68</v>
      </c>
      <c r="G787" s="5">
        <v>147.1</v>
      </c>
      <c r="H787" s="5">
        <v>0</v>
      </c>
      <c r="I787">
        <v>19.670000000000002</v>
      </c>
      <c r="J787">
        <v>44.29</v>
      </c>
      <c r="K787">
        <v>20.49</v>
      </c>
      <c r="L787">
        <v>57.92</v>
      </c>
      <c r="M787">
        <v>8.59</v>
      </c>
      <c r="N787">
        <v>154.5</v>
      </c>
      <c r="O787">
        <v>3.0477899999999999E-2</v>
      </c>
      <c r="P787">
        <v>292.3</v>
      </c>
    </row>
    <row r="788" spans="1:16" x14ac:dyDescent="0.15">
      <c r="A788" s="14">
        <v>42862.354166666664</v>
      </c>
      <c r="B788" s="5">
        <v>20.02</v>
      </c>
      <c r="C788" s="5">
        <v>91.7</v>
      </c>
      <c r="D788" s="5">
        <v>30.98</v>
      </c>
      <c r="E788" s="5">
        <v>58.65</v>
      </c>
      <c r="F788" s="5">
        <v>107.2</v>
      </c>
      <c r="G788" s="5">
        <v>273.89999999999998</v>
      </c>
      <c r="H788" s="5">
        <v>0</v>
      </c>
      <c r="I788">
        <v>20.63</v>
      </c>
      <c r="J788">
        <v>36.71</v>
      </c>
      <c r="K788">
        <v>24.07</v>
      </c>
      <c r="L788">
        <v>95.5</v>
      </c>
      <c r="M788">
        <v>23.65</v>
      </c>
      <c r="N788">
        <v>287</v>
      </c>
      <c r="O788">
        <v>3.0717089999999999E-2</v>
      </c>
      <c r="P788">
        <v>479.2</v>
      </c>
    </row>
    <row r="789" spans="1:16" x14ac:dyDescent="0.15">
      <c r="A789" s="14">
        <v>42862.375</v>
      </c>
      <c r="B789" s="5">
        <v>20.92</v>
      </c>
      <c r="C789" s="5">
        <v>61.9</v>
      </c>
      <c r="D789" s="5">
        <v>35.5</v>
      </c>
      <c r="E789" s="5">
        <v>71.81</v>
      </c>
      <c r="F789" s="5">
        <v>142.4</v>
      </c>
      <c r="G789" s="5">
        <v>350.9</v>
      </c>
      <c r="H789" s="5">
        <v>0</v>
      </c>
      <c r="I789">
        <v>21.59</v>
      </c>
      <c r="J789">
        <v>26.36</v>
      </c>
      <c r="K789">
        <v>27.32</v>
      </c>
      <c r="L789">
        <v>114.5</v>
      </c>
      <c r="M789">
        <v>34.89</v>
      </c>
      <c r="N789">
        <v>365</v>
      </c>
      <c r="O789">
        <v>3.0717089999999999E-2</v>
      </c>
      <c r="P789">
        <v>597.70000000000005</v>
      </c>
    </row>
    <row r="790" spans="1:16" x14ac:dyDescent="0.15">
      <c r="A790" s="14">
        <v>42862.395833333336</v>
      </c>
      <c r="B790" s="5">
        <v>21.19</v>
      </c>
      <c r="C790" s="5">
        <v>34.99</v>
      </c>
      <c r="D790" s="5">
        <v>38.479999999999997</v>
      </c>
      <c r="E790" s="5">
        <v>83.5</v>
      </c>
      <c r="F790" s="5">
        <v>156</v>
      </c>
      <c r="G790" s="5">
        <v>418.3</v>
      </c>
      <c r="H790" s="5">
        <v>0</v>
      </c>
      <c r="I790">
        <v>21.97</v>
      </c>
      <c r="J790">
        <v>14.49</v>
      </c>
      <c r="K790">
        <v>28.27</v>
      </c>
      <c r="L790">
        <v>129.69999999999999</v>
      </c>
      <c r="M790">
        <v>35.82</v>
      </c>
      <c r="N790">
        <v>447.7</v>
      </c>
      <c r="O790">
        <v>3.0717089999999999E-2</v>
      </c>
      <c r="P790">
        <v>706.7</v>
      </c>
    </row>
    <row r="791" spans="1:16" x14ac:dyDescent="0.15">
      <c r="A791" s="14">
        <v>42862.416666666664</v>
      </c>
      <c r="B791" s="5">
        <v>21.35</v>
      </c>
      <c r="C791" s="5">
        <v>23.81</v>
      </c>
      <c r="D791" s="5">
        <v>41.54</v>
      </c>
      <c r="E791" s="5">
        <v>94.9</v>
      </c>
      <c r="F791" s="5">
        <v>167.6</v>
      </c>
      <c r="G791" s="5">
        <v>504.2</v>
      </c>
      <c r="H791" s="5">
        <v>0</v>
      </c>
      <c r="I791">
        <v>22.19</v>
      </c>
      <c r="J791">
        <v>10.83</v>
      </c>
      <c r="K791">
        <v>30.21</v>
      </c>
      <c r="L791">
        <v>145.30000000000001</v>
      </c>
      <c r="M791">
        <v>34.61</v>
      </c>
      <c r="N791">
        <v>519.70000000000005</v>
      </c>
      <c r="O791">
        <v>3.0477899999999999E-2</v>
      </c>
      <c r="P791">
        <v>824</v>
      </c>
    </row>
    <row r="792" spans="1:16" x14ac:dyDescent="0.15">
      <c r="A792" s="14">
        <v>42862.4375</v>
      </c>
      <c r="B792" s="5">
        <v>21.77</v>
      </c>
      <c r="C792" s="5">
        <v>14.25</v>
      </c>
      <c r="D792" s="5">
        <v>43.36</v>
      </c>
      <c r="E792" s="5">
        <v>100.2</v>
      </c>
      <c r="F792" s="5">
        <v>181.2</v>
      </c>
      <c r="G792" s="5">
        <v>544.29999999999995</v>
      </c>
      <c r="H792" s="5">
        <v>0</v>
      </c>
      <c r="I792">
        <v>22.58</v>
      </c>
      <c r="J792">
        <v>6.8</v>
      </c>
      <c r="K792">
        <v>30.89</v>
      </c>
      <c r="L792">
        <v>151.69999999999999</v>
      </c>
      <c r="M792">
        <v>30.08</v>
      </c>
      <c r="N792">
        <v>570.29999999999995</v>
      </c>
      <c r="O792">
        <v>3.0717089999999999E-2</v>
      </c>
      <c r="P792">
        <v>883</v>
      </c>
    </row>
    <row r="793" spans="1:16" x14ac:dyDescent="0.15">
      <c r="A793" s="14">
        <v>42862.458333333336</v>
      </c>
      <c r="B793" s="5">
        <v>22.07</v>
      </c>
      <c r="C793" s="5">
        <v>9.76</v>
      </c>
      <c r="D793" s="5">
        <v>44.76</v>
      </c>
      <c r="E793" s="5">
        <v>103.8</v>
      </c>
      <c r="F793" s="5">
        <v>176.7</v>
      </c>
      <c r="G793" s="5">
        <v>570.79999999999995</v>
      </c>
      <c r="H793" s="5">
        <v>0</v>
      </c>
      <c r="I793">
        <v>22.81</v>
      </c>
      <c r="J793">
        <v>6.0039999999999996</v>
      </c>
      <c r="K793">
        <v>31.6</v>
      </c>
      <c r="L793">
        <v>156.4</v>
      </c>
      <c r="M793">
        <v>26.87</v>
      </c>
      <c r="N793">
        <v>597.9</v>
      </c>
      <c r="O793">
        <v>3.0717089999999999E-2</v>
      </c>
      <c r="P793">
        <v>927</v>
      </c>
    </row>
    <row r="794" spans="1:16" x14ac:dyDescent="0.15">
      <c r="A794" s="14">
        <v>42862.479166666664</v>
      </c>
      <c r="B794" s="5">
        <v>22.16</v>
      </c>
      <c r="C794" s="5">
        <v>9.15</v>
      </c>
      <c r="D794" s="5">
        <v>45.51</v>
      </c>
      <c r="E794" s="5">
        <v>108.4</v>
      </c>
      <c r="F794" s="5">
        <v>160.30000000000001</v>
      </c>
      <c r="G794" s="5">
        <v>604.29999999999995</v>
      </c>
      <c r="H794" s="5">
        <v>0</v>
      </c>
      <c r="I794">
        <v>22.91</v>
      </c>
      <c r="J794">
        <v>6.0190000000000001</v>
      </c>
      <c r="K794">
        <v>31.66</v>
      </c>
      <c r="L794">
        <v>163.1</v>
      </c>
      <c r="M794">
        <v>22.49</v>
      </c>
      <c r="N794">
        <v>635.4</v>
      </c>
      <c r="O794">
        <v>3.0477899999999999E-2</v>
      </c>
      <c r="P794">
        <v>982</v>
      </c>
    </row>
    <row r="795" spans="1:16" x14ac:dyDescent="0.15">
      <c r="A795" s="14">
        <v>42862.5</v>
      </c>
      <c r="B795" s="5">
        <v>22.44</v>
      </c>
      <c r="C795" s="5">
        <v>8.14</v>
      </c>
      <c r="D795" s="5">
        <v>45.83</v>
      </c>
      <c r="E795" s="5">
        <v>105.4</v>
      </c>
      <c r="F795" s="5">
        <v>150.9</v>
      </c>
      <c r="G795" s="5">
        <v>585.29999999999995</v>
      </c>
      <c r="H795" s="5">
        <v>0</v>
      </c>
      <c r="I795">
        <v>23.06</v>
      </c>
      <c r="J795">
        <v>5.8719999999999999</v>
      </c>
      <c r="K795">
        <v>31.9</v>
      </c>
      <c r="L795">
        <v>159.19999999999999</v>
      </c>
      <c r="M795">
        <v>19.28</v>
      </c>
      <c r="N795">
        <v>624.9</v>
      </c>
      <c r="O795">
        <v>3.0477899999999999E-2</v>
      </c>
      <c r="P795">
        <v>963</v>
      </c>
    </row>
    <row r="796" spans="1:16" x14ac:dyDescent="0.15">
      <c r="A796" s="14">
        <v>42862.520833333336</v>
      </c>
      <c r="B796" s="5">
        <v>23.21</v>
      </c>
      <c r="C796" s="5">
        <v>8.26</v>
      </c>
      <c r="D796" s="5">
        <v>47.33</v>
      </c>
      <c r="E796" s="5">
        <v>103</v>
      </c>
      <c r="F796" s="5">
        <v>159.1</v>
      </c>
      <c r="G796" s="5">
        <v>551.4</v>
      </c>
      <c r="H796" s="5">
        <v>0</v>
      </c>
      <c r="I796">
        <v>23.84</v>
      </c>
      <c r="J796">
        <v>5.7759999999999998</v>
      </c>
      <c r="K796">
        <v>34.06</v>
      </c>
      <c r="L796">
        <v>155.80000000000001</v>
      </c>
      <c r="M796">
        <v>15.83</v>
      </c>
      <c r="N796">
        <v>581.70000000000005</v>
      </c>
      <c r="O796">
        <v>3.0477899999999999E-2</v>
      </c>
      <c r="P796">
        <v>928</v>
      </c>
    </row>
    <row r="797" spans="1:16" x14ac:dyDescent="0.15">
      <c r="A797" s="14">
        <v>42862.541666666664</v>
      </c>
      <c r="B797" s="5">
        <v>23.22</v>
      </c>
      <c r="C797" s="5">
        <v>7.88</v>
      </c>
      <c r="D797" s="5">
        <v>45.16</v>
      </c>
      <c r="E797" s="5">
        <v>89.1</v>
      </c>
      <c r="F797" s="5">
        <v>116.1</v>
      </c>
      <c r="G797" s="5">
        <v>445.7</v>
      </c>
      <c r="H797" s="5">
        <v>0</v>
      </c>
      <c r="I797">
        <v>23.81</v>
      </c>
      <c r="J797">
        <v>5.7880000000000003</v>
      </c>
      <c r="K797">
        <v>32.56</v>
      </c>
      <c r="L797">
        <v>134.6</v>
      </c>
      <c r="M797">
        <v>4.218</v>
      </c>
      <c r="N797">
        <v>475.2</v>
      </c>
      <c r="O797">
        <v>3.023899E-2</v>
      </c>
      <c r="P797">
        <v>791.8</v>
      </c>
    </row>
    <row r="798" spans="1:16" x14ac:dyDescent="0.15">
      <c r="A798" s="14">
        <v>42862.5625</v>
      </c>
      <c r="B798" s="5">
        <v>23.63</v>
      </c>
      <c r="C798" s="5">
        <v>7.4779999999999998</v>
      </c>
      <c r="D798" s="5">
        <v>46.62</v>
      </c>
      <c r="E798" s="5">
        <v>95.9</v>
      </c>
      <c r="F798" s="5">
        <v>128.69999999999999</v>
      </c>
      <c r="G798" s="5">
        <v>491.4</v>
      </c>
      <c r="H798" s="5">
        <v>0</v>
      </c>
      <c r="I798">
        <v>24.31</v>
      </c>
      <c r="J798">
        <v>5.6639999999999997</v>
      </c>
      <c r="K798">
        <v>33.61</v>
      </c>
      <c r="L798">
        <v>145</v>
      </c>
      <c r="M798">
        <v>4.1230000000000002</v>
      </c>
      <c r="N798">
        <v>516.1</v>
      </c>
      <c r="O798">
        <v>3.0000300000000001E-2</v>
      </c>
      <c r="P798">
        <v>853</v>
      </c>
    </row>
    <row r="799" spans="1:16" x14ac:dyDescent="0.15">
      <c r="A799" s="14">
        <v>42862.583333333336</v>
      </c>
      <c r="B799" s="5">
        <v>24.22</v>
      </c>
      <c r="C799" s="5">
        <v>7.3529999999999998</v>
      </c>
      <c r="D799" s="5">
        <v>48.12</v>
      </c>
      <c r="E799" s="5">
        <v>101.6</v>
      </c>
      <c r="F799" s="5">
        <v>66.86</v>
      </c>
      <c r="G799" s="5">
        <v>515.70000000000005</v>
      </c>
      <c r="H799" s="5">
        <v>0</v>
      </c>
      <c r="I799">
        <v>24.86</v>
      </c>
      <c r="J799">
        <v>5.5960000000000001</v>
      </c>
      <c r="K799">
        <v>35.07</v>
      </c>
      <c r="L799">
        <v>153.19999999999999</v>
      </c>
      <c r="M799">
        <v>0.47</v>
      </c>
      <c r="N799">
        <v>530.79999999999995</v>
      </c>
      <c r="O799">
        <v>3.023899E-2</v>
      </c>
      <c r="P799">
        <v>891</v>
      </c>
    </row>
    <row r="800" spans="1:16" x14ac:dyDescent="0.15">
      <c r="A800" s="14">
        <v>42862.604166666664</v>
      </c>
      <c r="B800" s="5">
        <v>24.58</v>
      </c>
      <c r="C800" s="5">
        <v>7.4530000000000003</v>
      </c>
      <c r="D800" s="5">
        <v>46.12</v>
      </c>
      <c r="E800" s="5">
        <v>93.2</v>
      </c>
      <c r="F800" s="5">
        <v>-38.72</v>
      </c>
      <c r="G800" s="5">
        <v>434.7</v>
      </c>
      <c r="H800" s="5">
        <v>0</v>
      </c>
      <c r="I800">
        <v>25.08</v>
      </c>
      <c r="J800">
        <v>5.5650000000000004</v>
      </c>
      <c r="K800">
        <v>34.07</v>
      </c>
      <c r="L800">
        <v>139.1</v>
      </c>
      <c r="M800">
        <v>-6.444</v>
      </c>
      <c r="N800">
        <v>454.9</v>
      </c>
      <c r="O800">
        <v>3.0000300000000001E-2</v>
      </c>
      <c r="P800">
        <v>791.3</v>
      </c>
    </row>
    <row r="801" spans="1:16" x14ac:dyDescent="0.15">
      <c r="A801" s="14">
        <v>42862.625</v>
      </c>
      <c r="B801" s="5">
        <v>24.81</v>
      </c>
      <c r="C801" s="5">
        <v>7.3479999999999999</v>
      </c>
      <c r="D801" s="5">
        <v>43.42</v>
      </c>
      <c r="E801" s="5">
        <v>90.8</v>
      </c>
      <c r="F801" s="5">
        <v>59.89</v>
      </c>
      <c r="G801" s="5">
        <v>386.6</v>
      </c>
      <c r="H801" s="5">
        <v>0</v>
      </c>
      <c r="I801">
        <v>25.11</v>
      </c>
      <c r="J801">
        <v>5.5350000000000001</v>
      </c>
      <c r="K801">
        <v>32.630000000000003</v>
      </c>
      <c r="L801">
        <v>134.19999999999999</v>
      </c>
      <c r="M801">
        <v>-7.8010000000000002</v>
      </c>
      <c r="N801">
        <v>429.7</v>
      </c>
      <c r="O801">
        <v>3.0000300000000001E-2</v>
      </c>
      <c r="P801">
        <v>740.5</v>
      </c>
    </row>
    <row r="802" spans="1:16" x14ac:dyDescent="0.15">
      <c r="A802" s="14">
        <v>42862.645833333336</v>
      </c>
      <c r="B802" s="5">
        <v>24.72</v>
      </c>
      <c r="C802" s="5">
        <v>6.8849999999999998</v>
      </c>
      <c r="D802" s="5">
        <v>38.229999999999997</v>
      </c>
      <c r="E802" s="5">
        <v>76.95</v>
      </c>
      <c r="F802" s="5">
        <v>46.24</v>
      </c>
      <c r="G802" s="5">
        <v>297</v>
      </c>
      <c r="H802" s="5">
        <v>0</v>
      </c>
      <c r="I802">
        <v>25.01</v>
      </c>
      <c r="J802">
        <v>5.5570000000000004</v>
      </c>
      <c r="K802">
        <v>30.49</v>
      </c>
      <c r="L802">
        <v>112.6</v>
      </c>
      <c r="M802">
        <v>-17.39</v>
      </c>
      <c r="N802">
        <v>325.3</v>
      </c>
      <c r="O802">
        <v>2.9761909999999999E-2</v>
      </c>
      <c r="P802">
        <v>606</v>
      </c>
    </row>
    <row r="803" spans="1:16" x14ac:dyDescent="0.15">
      <c r="A803" s="14">
        <v>42862.666666666664</v>
      </c>
      <c r="B803" s="5">
        <v>25.18</v>
      </c>
      <c r="C803" s="5">
        <v>6.4489999999999998</v>
      </c>
      <c r="D803" s="5">
        <v>39.28</v>
      </c>
      <c r="E803" s="5">
        <v>66.38</v>
      </c>
      <c r="F803" s="5">
        <v>25.81</v>
      </c>
      <c r="G803" s="5">
        <v>226.9</v>
      </c>
      <c r="H803" s="5">
        <v>0</v>
      </c>
      <c r="I803">
        <v>25.41</v>
      </c>
      <c r="J803">
        <v>5.5030000000000001</v>
      </c>
      <c r="K803">
        <v>29.88</v>
      </c>
      <c r="L803">
        <v>96.2</v>
      </c>
      <c r="M803">
        <v>-12.23</v>
      </c>
      <c r="N803">
        <v>249</v>
      </c>
      <c r="O803">
        <v>2.9523730000000001E-2</v>
      </c>
      <c r="P803">
        <v>504.1</v>
      </c>
    </row>
    <row r="804" spans="1:16" x14ac:dyDescent="0.15">
      <c r="A804" s="14">
        <v>42862.6875</v>
      </c>
      <c r="B804" s="5">
        <v>25.37</v>
      </c>
      <c r="C804" s="5">
        <v>5.5880000000000001</v>
      </c>
      <c r="D804" s="5">
        <v>37.44</v>
      </c>
      <c r="E804" s="5">
        <v>57.92</v>
      </c>
      <c r="F804" s="5">
        <v>6.6539999999999999</v>
      </c>
      <c r="G804" s="5">
        <v>170.9</v>
      </c>
      <c r="H804" s="5">
        <v>0</v>
      </c>
      <c r="I804">
        <v>25.55</v>
      </c>
      <c r="J804">
        <v>5.5030000000000001</v>
      </c>
      <c r="K804">
        <v>29.03</v>
      </c>
      <c r="L804">
        <v>83.1</v>
      </c>
      <c r="M804">
        <v>-11.87</v>
      </c>
      <c r="N804">
        <v>188.6</v>
      </c>
      <c r="O804">
        <v>2.9285829999999999E-2</v>
      </c>
      <c r="P804">
        <v>421.9</v>
      </c>
    </row>
    <row r="805" spans="1:16" x14ac:dyDescent="0.15">
      <c r="A805" s="14">
        <v>42862.708333333336</v>
      </c>
      <c r="B805" s="5">
        <v>25.49</v>
      </c>
      <c r="C805" s="5">
        <v>5.3</v>
      </c>
      <c r="D805" s="5">
        <v>36.14</v>
      </c>
      <c r="E805" s="5">
        <v>53.71</v>
      </c>
      <c r="F805" s="5">
        <v>-1.9239999999999999</v>
      </c>
      <c r="G805" s="5">
        <v>130.80000000000001</v>
      </c>
      <c r="H805" s="5">
        <v>0</v>
      </c>
      <c r="I805">
        <v>25.6</v>
      </c>
      <c r="J805">
        <v>5.484</v>
      </c>
      <c r="K805">
        <v>28.44</v>
      </c>
      <c r="L805">
        <v>77.3</v>
      </c>
      <c r="M805">
        <v>-11.57</v>
      </c>
      <c r="N805">
        <v>154.4</v>
      </c>
      <c r="O805">
        <v>2.9048170000000002E-2</v>
      </c>
      <c r="P805">
        <v>376.6</v>
      </c>
    </row>
    <row r="806" spans="1:16" x14ac:dyDescent="0.15">
      <c r="A806" s="14">
        <v>42862.729166666664</v>
      </c>
      <c r="B806" s="5">
        <v>25.2</v>
      </c>
      <c r="C806" s="5">
        <v>5.6950000000000003</v>
      </c>
      <c r="D806" s="5">
        <v>32.17</v>
      </c>
      <c r="E806" s="5">
        <v>32.6</v>
      </c>
      <c r="F806" s="5">
        <v>-47.45</v>
      </c>
      <c r="G806" s="5">
        <v>27.37</v>
      </c>
      <c r="H806" s="5">
        <v>0</v>
      </c>
      <c r="I806">
        <v>25.3</v>
      </c>
      <c r="J806">
        <v>5.5220000000000002</v>
      </c>
      <c r="K806">
        <v>26.15</v>
      </c>
      <c r="L806">
        <v>49.05</v>
      </c>
      <c r="M806">
        <v>-13.93</v>
      </c>
      <c r="N806">
        <v>52.22</v>
      </c>
      <c r="O806">
        <v>2.8810780000000001E-2</v>
      </c>
      <c r="P806">
        <v>228.6</v>
      </c>
    </row>
    <row r="807" spans="1:16" x14ac:dyDescent="0.15">
      <c r="A807" s="14">
        <v>42862.75</v>
      </c>
      <c r="B807" s="5">
        <v>24.75</v>
      </c>
      <c r="C807" s="5">
        <v>3.069</v>
      </c>
      <c r="D807" s="5">
        <v>29.07</v>
      </c>
      <c r="E807" s="5">
        <v>16.52</v>
      </c>
      <c r="F807" s="5">
        <v>-63.61</v>
      </c>
      <c r="G807" s="5">
        <v>-42.8</v>
      </c>
      <c r="H807" s="5">
        <v>0</v>
      </c>
      <c r="I807">
        <v>24.95</v>
      </c>
      <c r="J807">
        <v>5.5579999999999998</v>
      </c>
      <c r="K807">
        <v>23.97</v>
      </c>
      <c r="L807">
        <v>24.78</v>
      </c>
      <c r="M807">
        <v>-15.52</v>
      </c>
      <c r="N807">
        <v>-13.39</v>
      </c>
      <c r="O807">
        <v>2.8810780000000001E-2</v>
      </c>
      <c r="P807">
        <v>120.8</v>
      </c>
    </row>
    <row r="808" spans="1:16" x14ac:dyDescent="0.15">
      <c r="A808" s="14">
        <v>42862.770833333336</v>
      </c>
      <c r="B808" s="5">
        <v>23.81</v>
      </c>
      <c r="C808" s="5">
        <v>6.3369999999999997</v>
      </c>
      <c r="D808" s="5">
        <v>26.43</v>
      </c>
      <c r="E808" s="5">
        <v>6.4189999999999996</v>
      </c>
      <c r="F808" s="5">
        <v>-77.27</v>
      </c>
      <c r="G808" s="5">
        <v>-77.48</v>
      </c>
      <c r="H808" s="5">
        <v>0</v>
      </c>
      <c r="I808">
        <v>24.11</v>
      </c>
      <c r="J808">
        <v>5.8479999999999999</v>
      </c>
      <c r="K808">
        <v>21.9</v>
      </c>
      <c r="L808">
        <v>9.42</v>
      </c>
      <c r="M808">
        <v>-16.5</v>
      </c>
      <c r="N808">
        <v>-58.85</v>
      </c>
      <c r="O808">
        <v>2.8573629999999999E-2</v>
      </c>
      <c r="P808">
        <v>44.98</v>
      </c>
    </row>
    <row r="809" spans="1:16" x14ac:dyDescent="0.15">
      <c r="A809" s="14">
        <v>42862.791666666664</v>
      </c>
      <c r="B809" s="5">
        <v>23.08</v>
      </c>
      <c r="C809" s="5">
        <v>6.5960000000000001</v>
      </c>
      <c r="D809" s="5">
        <v>24.58</v>
      </c>
      <c r="E809" s="5">
        <v>1.014</v>
      </c>
      <c r="F809" s="5">
        <v>-82.2</v>
      </c>
      <c r="G809" s="5">
        <v>-111</v>
      </c>
      <c r="H809" s="5">
        <v>0</v>
      </c>
      <c r="I809">
        <v>23.43</v>
      </c>
      <c r="J809">
        <v>5.8540000000000001</v>
      </c>
      <c r="K809">
        <v>20.16</v>
      </c>
      <c r="L809">
        <v>1.609</v>
      </c>
      <c r="M809">
        <v>-19.21</v>
      </c>
      <c r="N809">
        <v>-76.92</v>
      </c>
      <c r="O809">
        <v>2.8336750000000001E-2</v>
      </c>
      <c r="P809">
        <v>7.4969999999999999</v>
      </c>
    </row>
    <row r="810" spans="1:16" x14ac:dyDescent="0.15">
      <c r="A810" s="14">
        <v>42862.8125</v>
      </c>
      <c r="B810" s="5">
        <v>22.51</v>
      </c>
      <c r="C810" s="5">
        <v>7.0419999999999998</v>
      </c>
      <c r="D810" s="5">
        <v>23.64</v>
      </c>
      <c r="E810" s="5">
        <v>3.2000000000000001E-2</v>
      </c>
      <c r="F810" s="5">
        <v>-80.599999999999994</v>
      </c>
      <c r="G810" s="5">
        <v>-115.6</v>
      </c>
      <c r="H810" s="5">
        <v>0</v>
      </c>
      <c r="I810">
        <v>22.86</v>
      </c>
      <c r="J810">
        <v>6.0990000000000002</v>
      </c>
      <c r="K810">
        <v>19.68</v>
      </c>
      <c r="L810">
        <v>8.9999999999999993E-3</v>
      </c>
      <c r="M810">
        <v>-19.21</v>
      </c>
      <c r="N810">
        <v>-84</v>
      </c>
      <c r="O810">
        <v>2.8336750000000001E-2</v>
      </c>
      <c r="P810">
        <v>0.17</v>
      </c>
    </row>
    <row r="811" spans="1:16" x14ac:dyDescent="0.15">
      <c r="A811" s="14">
        <v>42862.833333333336</v>
      </c>
      <c r="B811" s="5">
        <v>22.04</v>
      </c>
      <c r="C811" s="5">
        <v>8.51</v>
      </c>
      <c r="D811" s="5">
        <v>22.9</v>
      </c>
      <c r="E811" s="5">
        <v>-2E-3</v>
      </c>
      <c r="F811" s="5">
        <v>-77.069999999999993</v>
      </c>
      <c r="G811" s="5">
        <v>-109.3</v>
      </c>
      <c r="H811" s="5">
        <v>0</v>
      </c>
      <c r="I811">
        <v>22.39</v>
      </c>
      <c r="J811">
        <v>7.1669999999999998</v>
      </c>
      <c r="K811">
        <v>18.87</v>
      </c>
      <c r="L811">
        <v>0</v>
      </c>
      <c r="M811">
        <v>-18.59</v>
      </c>
      <c r="N811">
        <v>-81.5</v>
      </c>
      <c r="O811">
        <v>2.8100150000000001E-2</v>
      </c>
      <c r="P811">
        <v>8.9999999999999993E-3</v>
      </c>
    </row>
    <row r="812" spans="1:16" x14ac:dyDescent="0.15">
      <c r="A812" s="14">
        <v>42862.854166666664</v>
      </c>
      <c r="B812" s="5">
        <v>21.32</v>
      </c>
      <c r="C812" s="5">
        <v>11.53</v>
      </c>
      <c r="D812" s="5">
        <v>22.19</v>
      </c>
      <c r="E812" s="5">
        <v>-3.0000000000000001E-3</v>
      </c>
      <c r="F812" s="5">
        <v>-74.58</v>
      </c>
      <c r="G812" s="5">
        <v>-97.8</v>
      </c>
      <c r="H812" s="5">
        <v>0</v>
      </c>
      <c r="I812">
        <v>21.67</v>
      </c>
      <c r="J812">
        <v>11.64</v>
      </c>
      <c r="K812">
        <v>18.34</v>
      </c>
      <c r="L812">
        <v>0</v>
      </c>
      <c r="M812">
        <v>-16.73</v>
      </c>
      <c r="N812">
        <v>-81</v>
      </c>
      <c r="O812">
        <v>2.7863789999999999E-2</v>
      </c>
      <c r="P812">
        <v>8.0000000000000002E-3</v>
      </c>
    </row>
    <row r="813" spans="1:16" x14ac:dyDescent="0.15">
      <c r="A813" s="14">
        <v>42862.875</v>
      </c>
      <c r="B813" s="5">
        <v>21.02</v>
      </c>
      <c r="C813" s="5">
        <v>8.8000000000000007</v>
      </c>
      <c r="D813" s="5">
        <v>21.69</v>
      </c>
      <c r="E813" s="5">
        <v>-3.0000000000000001E-3</v>
      </c>
      <c r="F813" s="5">
        <v>-71.400000000000006</v>
      </c>
      <c r="G813" s="5">
        <v>-93.3</v>
      </c>
      <c r="H813" s="5">
        <v>0</v>
      </c>
      <c r="I813">
        <v>21.39</v>
      </c>
      <c r="J813">
        <v>12.23</v>
      </c>
      <c r="K813">
        <v>17.68</v>
      </c>
      <c r="L813">
        <v>-1E-3</v>
      </c>
      <c r="M813">
        <v>-17.04</v>
      </c>
      <c r="N813">
        <v>-74.540000000000006</v>
      </c>
      <c r="O813">
        <v>2.7863789999999999E-2</v>
      </c>
      <c r="P813">
        <v>1.0999999999999999E-2</v>
      </c>
    </row>
    <row r="814" spans="1:16" x14ac:dyDescent="0.15">
      <c r="A814" s="14">
        <v>42862.895833333336</v>
      </c>
      <c r="B814" s="5">
        <v>20.83</v>
      </c>
      <c r="C814" s="5">
        <v>12.36</v>
      </c>
      <c r="D814" s="5">
        <v>21.21</v>
      </c>
      <c r="E814" s="5">
        <v>2E-3</v>
      </c>
      <c r="F814" s="5">
        <v>-69.540000000000006</v>
      </c>
      <c r="G814" s="5">
        <v>-92.6</v>
      </c>
      <c r="H814" s="5">
        <v>0</v>
      </c>
      <c r="I814">
        <v>21.19</v>
      </c>
      <c r="J814">
        <v>11.67</v>
      </c>
      <c r="K814">
        <v>16.079999999999998</v>
      </c>
      <c r="L814">
        <v>7.0000000000000001E-3</v>
      </c>
      <c r="M814">
        <v>-18.66</v>
      </c>
      <c r="N814">
        <v>-67.58</v>
      </c>
      <c r="O814">
        <v>2.762769E-2</v>
      </c>
      <c r="P814">
        <v>5.0000000000000001E-3</v>
      </c>
    </row>
    <row r="815" spans="1:16" x14ac:dyDescent="0.15">
      <c r="A815" s="14">
        <v>42862.916666666664</v>
      </c>
      <c r="B815" s="5">
        <v>20.57</v>
      </c>
      <c r="C815" s="5">
        <v>11.43</v>
      </c>
      <c r="D815" s="5">
        <v>20.79</v>
      </c>
      <c r="E815" s="5">
        <v>-3.0000000000000001E-3</v>
      </c>
      <c r="F815" s="5">
        <v>-68.069999999999993</v>
      </c>
      <c r="G815" s="5">
        <v>-92.6</v>
      </c>
      <c r="H815" s="5">
        <v>0</v>
      </c>
      <c r="I815">
        <v>20.91</v>
      </c>
      <c r="J815">
        <v>11.81</v>
      </c>
      <c r="K815">
        <v>15.29</v>
      </c>
      <c r="L815">
        <v>1E-3</v>
      </c>
      <c r="M815">
        <v>-19.760000000000002</v>
      </c>
      <c r="N815">
        <v>-64.36</v>
      </c>
      <c r="O815">
        <v>2.7863789999999999E-2</v>
      </c>
      <c r="P815">
        <v>1.0999999999999999E-2</v>
      </c>
    </row>
    <row r="816" spans="1:16" x14ac:dyDescent="0.15">
      <c r="A816" s="14">
        <v>42862.9375</v>
      </c>
      <c r="B816" s="5">
        <v>20.37</v>
      </c>
      <c r="C816" s="5">
        <v>10.83</v>
      </c>
      <c r="D816" s="5">
        <v>20.41</v>
      </c>
      <c r="E816" s="5">
        <v>-2E-3</v>
      </c>
      <c r="F816" s="5">
        <v>-66.63</v>
      </c>
      <c r="G816" s="5">
        <v>-92.6</v>
      </c>
      <c r="H816" s="5">
        <v>0</v>
      </c>
      <c r="I816">
        <v>20.7</v>
      </c>
      <c r="J816">
        <v>11.75</v>
      </c>
      <c r="K816">
        <v>15.45</v>
      </c>
      <c r="L816">
        <v>3.0000000000000001E-3</v>
      </c>
      <c r="M816">
        <v>-18.77</v>
      </c>
      <c r="N816">
        <v>-65.23</v>
      </c>
      <c r="O816">
        <v>2.762769E-2</v>
      </c>
      <c r="P816">
        <v>8.9999999999999993E-3</v>
      </c>
    </row>
    <row r="817" spans="1:16" x14ac:dyDescent="0.15">
      <c r="A817" s="14">
        <v>42862.958333333336</v>
      </c>
      <c r="B817" s="5">
        <v>19.809999999999999</v>
      </c>
      <c r="C817" s="5">
        <v>12.07</v>
      </c>
      <c r="D817" s="5">
        <v>19.829999999999998</v>
      </c>
      <c r="E817" s="5">
        <v>4.0000000000000001E-3</v>
      </c>
      <c r="F817" s="5">
        <v>-65.849999999999994</v>
      </c>
      <c r="G817" s="5">
        <v>-91.4</v>
      </c>
      <c r="H817" s="5">
        <v>0</v>
      </c>
      <c r="I817">
        <v>20.14</v>
      </c>
      <c r="J817">
        <v>13.84</v>
      </c>
      <c r="K817">
        <v>13.49</v>
      </c>
      <c r="L817">
        <v>-2E-3</v>
      </c>
      <c r="M817">
        <v>-19.420000000000002</v>
      </c>
      <c r="N817">
        <v>-58.18</v>
      </c>
      <c r="O817">
        <v>2.762769E-2</v>
      </c>
      <c r="P817">
        <v>1.6E-2</v>
      </c>
    </row>
    <row r="818" spans="1:16" x14ac:dyDescent="0.15">
      <c r="A818" s="14">
        <v>42862.979166666664</v>
      </c>
      <c r="B818" s="5">
        <v>19.46</v>
      </c>
      <c r="C818" s="5">
        <v>10.58</v>
      </c>
      <c r="D818" s="5">
        <v>19.45</v>
      </c>
      <c r="E818" s="5">
        <v>1E-3</v>
      </c>
      <c r="F818" s="5">
        <v>-64.89</v>
      </c>
      <c r="G818" s="5">
        <v>-89.1</v>
      </c>
      <c r="H818" s="5">
        <v>0</v>
      </c>
      <c r="I818">
        <v>19.86</v>
      </c>
      <c r="J818">
        <v>15.58</v>
      </c>
      <c r="K818">
        <v>12.33</v>
      </c>
      <c r="L818">
        <v>-2E-3</v>
      </c>
      <c r="M818">
        <v>-19.91</v>
      </c>
      <c r="N818">
        <v>-55.29</v>
      </c>
      <c r="O818">
        <v>2.762769E-2</v>
      </c>
      <c r="P818">
        <v>1.6E-2</v>
      </c>
    </row>
    <row r="819" spans="1:16" x14ac:dyDescent="0.15">
      <c r="A819" s="14">
        <v>42863</v>
      </c>
      <c r="B819" s="5">
        <v>19.260000000000002</v>
      </c>
      <c r="C819" s="5">
        <v>17.07</v>
      </c>
      <c r="D819" s="5">
        <v>19.09</v>
      </c>
      <c r="E819" s="5">
        <v>-3.0000000000000001E-3</v>
      </c>
      <c r="F819" s="5">
        <v>-64.13</v>
      </c>
      <c r="G819" s="5">
        <v>-85.6</v>
      </c>
      <c r="H819" s="5">
        <v>0</v>
      </c>
      <c r="I819">
        <v>19.7</v>
      </c>
      <c r="J819">
        <v>16.809999999999999</v>
      </c>
      <c r="K819">
        <v>11.53</v>
      </c>
      <c r="L819">
        <v>0</v>
      </c>
      <c r="M819">
        <v>-20.3</v>
      </c>
      <c r="N819">
        <v>-53.68</v>
      </c>
      <c r="O819">
        <v>2.7391869999999999E-2</v>
      </c>
      <c r="P819">
        <v>1.7000000000000001E-2</v>
      </c>
    </row>
    <row r="820" spans="1:16" x14ac:dyDescent="0.15">
      <c r="A820" s="14">
        <v>42863.020833333336</v>
      </c>
      <c r="B820" s="5">
        <v>19.190000000000001</v>
      </c>
      <c r="C820" s="5">
        <v>4.1719999999999997</v>
      </c>
      <c r="D820" s="5">
        <v>18.78</v>
      </c>
      <c r="E820" s="5">
        <v>0</v>
      </c>
      <c r="F820" s="5">
        <v>-62.91</v>
      </c>
      <c r="G820" s="5">
        <v>-83.2</v>
      </c>
      <c r="H820" s="5">
        <v>0</v>
      </c>
      <c r="I820">
        <v>19.559999999999999</v>
      </c>
      <c r="J820">
        <v>17.77</v>
      </c>
      <c r="K820">
        <v>11.91</v>
      </c>
      <c r="L820">
        <v>1E-3</v>
      </c>
      <c r="M820">
        <v>-19.36</v>
      </c>
      <c r="N820">
        <v>-55.1</v>
      </c>
      <c r="O820">
        <v>2.7391869999999999E-2</v>
      </c>
      <c r="P820">
        <v>1.9E-2</v>
      </c>
    </row>
    <row r="821" spans="1:16" x14ac:dyDescent="0.15">
      <c r="A821" s="14">
        <v>42863.041666666664</v>
      </c>
      <c r="B821" s="5">
        <v>18.559999999999999</v>
      </c>
      <c r="C821" s="5">
        <v>2.6749999999999998</v>
      </c>
      <c r="D821" s="5">
        <v>18.41</v>
      </c>
      <c r="E821" s="5">
        <v>-2E-3</v>
      </c>
      <c r="F821" s="5">
        <v>-62.24</v>
      </c>
      <c r="G821" s="5">
        <v>-78.69</v>
      </c>
      <c r="H821" s="5">
        <v>0</v>
      </c>
      <c r="I821">
        <v>18.920000000000002</v>
      </c>
      <c r="J821">
        <v>18.309999999999999</v>
      </c>
      <c r="K821">
        <v>12.56</v>
      </c>
      <c r="L821">
        <v>-2E-3</v>
      </c>
      <c r="M821">
        <v>-17.579999999999998</v>
      </c>
      <c r="N821">
        <v>-56.93</v>
      </c>
      <c r="O821">
        <v>2.7156280000000001E-2</v>
      </c>
      <c r="P821">
        <v>1.6E-2</v>
      </c>
    </row>
    <row r="822" spans="1:16" x14ac:dyDescent="0.15">
      <c r="A822" s="14">
        <v>42863.0625</v>
      </c>
      <c r="B822" s="5">
        <v>18.41</v>
      </c>
      <c r="C822" s="5">
        <v>2.1949999999999998</v>
      </c>
      <c r="D822" s="5">
        <v>18.13</v>
      </c>
      <c r="E822" s="5">
        <v>-1E-3</v>
      </c>
      <c r="F822" s="5">
        <v>-61.94</v>
      </c>
      <c r="G822" s="5">
        <v>-78.989999999999995</v>
      </c>
      <c r="H822" s="5">
        <v>0</v>
      </c>
      <c r="I822">
        <v>18.760000000000002</v>
      </c>
      <c r="J822">
        <v>17.010000000000002</v>
      </c>
      <c r="K822">
        <v>13.06</v>
      </c>
      <c r="L822">
        <v>3.0000000000000001E-3</v>
      </c>
      <c r="M822">
        <v>-17.2</v>
      </c>
      <c r="N822">
        <v>-59.62</v>
      </c>
      <c r="O822">
        <v>2.7156280000000001E-2</v>
      </c>
      <c r="P822">
        <v>8.0000000000000002E-3</v>
      </c>
    </row>
    <row r="823" spans="1:16" x14ac:dyDescent="0.15">
      <c r="A823" s="14">
        <v>42863.083333333336</v>
      </c>
      <c r="B823" s="5">
        <v>18.18</v>
      </c>
      <c r="C823" s="5">
        <v>2.2160000000000002</v>
      </c>
      <c r="D823" s="5">
        <v>17.8</v>
      </c>
      <c r="E823" s="5">
        <v>-1E-3</v>
      </c>
      <c r="F823" s="5">
        <v>-61.62</v>
      </c>
      <c r="G823" s="5">
        <v>-78</v>
      </c>
      <c r="H823" s="5">
        <v>0</v>
      </c>
      <c r="I823">
        <v>18.54</v>
      </c>
      <c r="J823">
        <v>15.89</v>
      </c>
      <c r="K823">
        <v>12.77</v>
      </c>
      <c r="L823">
        <v>-4.0000000000000001E-3</v>
      </c>
      <c r="M823">
        <v>-17.72</v>
      </c>
      <c r="N823">
        <v>-58.93</v>
      </c>
      <c r="O823">
        <v>2.7156280000000001E-2</v>
      </c>
      <c r="P823">
        <v>7.0000000000000001E-3</v>
      </c>
    </row>
    <row r="824" spans="1:16" x14ac:dyDescent="0.15">
      <c r="A824" s="14">
        <v>42863.104166666664</v>
      </c>
      <c r="B824" s="5">
        <v>17.829999999999998</v>
      </c>
      <c r="C824" s="5">
        <v>3.7210000000000001</v>
      </c>
      <c r="D824" s="5">
        <v>17.440000000000001</v>
      </c>
      <c r="E824" s="5">
        <v>0</v>
      </c>
      <c r="F824" s="5">
        <v>-60.79</v>
      </c>
      <c r="G824" s="5">
        <v>-75.25</v>
      </c>
      <c r="H824" s="5">
        <v>0</v>
      </c>
      <c r="I824">
        <v>18.21</v>
      </c>
      <c r="J824">
        <v>15.82</v>
      </c>
      <c r="K824">
        <v>12.58</v>
      </c>
      <c r="L824">
        <v>-6.0000000000000001E-3</v>
      </c>
      <c r="M824">
        <v>-16.38</v>
      </c>
      <c r="N824">
        <v>-60.32</v>
      </c>
      <c r="O824">
        <v>2.7156280000000001E-2</v>
      </c>
      <c r="P824">
        <v>8.0000000000000002E-3</v>
      </c>
    </row>
    <row r="825" spans="1:16" x14ac:dyDescent="0.15">
      <c r="A825" s="14">
        <v>42863.125</v>
      </c>
      <c r="B825" s="5">
        <v>17.489999999999998</v>
      </c>
      <c r="C825" s="5">
        <v>4.6859999999999999</v>
      </c>
      <c r="D825" s="5">
        <v>17.14</v>
      </c>
      <c r="E825" s="5">
        <v>0</v>
      </c>
      <c r="F825" s="5">
        <v>-60.77</v>
      </c>
      <c r="G825" s="5">
        <v>-74.16</v>
      </c>
      <c r="H825" s="5">
        <v>0</v>
      </c>
      <c r="I825">
        <v>17.84</v>
      </c>
      <c r="J825">
        <v>16.309999999999999</v>
      </c>
      <c r="K825">
        <v>12.28</v>
      </c>
      <c r="L825">
        <v>-1E-3</v>
      </c>
      <c r="M825">
        <v>-16.93</v>
      </c>
      <c r="N825">
        <v>-59.81</v>
      </c>
      <c r="O825">
        <v>2.7156280000000001E-2</v>
      </c>
      <c r="P825">
        <v>0.01</v>
      </c>
    </row>
    <row r="826" spans="1:16" x14ac:dyDescent="0.15">
      <c r="A826" s="14">
        <v>42863.145833333336</v>
      </c>
      <c r="B826" s="5">
        <v>17.39</v>
      </c>
      <c r="C826" s="5">
        <v>4.6449999999999996</v>
      </c>
      <c r="D826" s="5">
        <v>16.91</v>
      </c>
      <c r="E826" s="5">
        <v>1E-3</v>
      </c>
      <c r="F826" s="5">
        <v>-59.34</v>
      </c>
      <c r="G826" s="5">
        <v>-70.14</v>
      </c>
      <c r="H826" s="5">
        <v>0</v>
      </c>
      <c r="I826">
        <v>17.760000000000002</v>
      </c>
      <c r="J826">
        <v>15.26</v>
      </c>
      <c r="K826">
        <v>12.04</v>
      </c>
      <c r="L826">
        <v>1.4E-2</v>
      </c>
      <c r="M826">
        <v>-16.53</v>
      </c>
      <c r="N826">
        <v>-59.09</v>
      </c>
      <c r="O826">
        <v>2.7156280000000001E-2</v>
      </c>
      <c r="P826">
        <v>7.0000000000000001E-3</v>
      </c>
    </row>
    <row r="827" spans="1:16" x14ac:dyDescent="0.15">
      <c r="A827" s="14">
        <v>42863.166666666664</v>
      </c>
      <c r="B827" s="5">
        <v>17.850000000000001</v>
      </c>
      <c r="C827" s="5">
        <v>4.2050000000000001</v>
      </c>
      <c r="D827" s="5">
        <v>17.149999999999999</v>
      </c>
      <c r="E827" s="5">
        <v>0</v>
      </c>
      <c r="F827" s="5">
        <v>-54.45</v>
      </c>
      <c r="G827" s="5">
        <v>-70.709999999999994</v>
      </c>
      <c r="H827" s="5">
        <v>0</v>
      </c>
      <c r="I827">
        <v>18.2</v>
      </c>
      <c r="J827">
        <v>13.8</v>
      </c>
      <c r="K827">
        <v>14.38</v>
      </c>
      <c r="L827">
        <v>-2E-3</v>
      </c>
      <c r="M827">
        <v>-13.48</v>
      </c>
      <c r="N827">
        <v>-64.75</v>
      </c>
      <c r="O827">
        <v>2.7156280000000001E-2</v>
      </c>
      <c r="P827">
        <v>4.0000000000000001E-3</v>
      </c>
    </row>
    <row r="828" spans="1:16" x14ac:dyDescent="0.15">
      <c r="A828" s="14">
        <v>42863.1875</v>
      </c>
      <c r="B828" s="5">
        <v>18.420000000000002</v>
      </c>
      <c r="C828" s="5">
        <v>4.4960000000000004</v>
      </c>
      <c r="D828" s="5">
        <v>17.21</v>
      </c>
      <c r="E828" s="5">
        <v>0</v>
      </c>
      <c r="F828" s="5">
        <v>-52.01</v>
      </c>
      <c r="G828" s="5">
        <v>-69.75</v>
      </c>
      <c r="H828" s="5">
        <v>0</v>
      </c>
      <c r="I828">
        <v>18.77</v>
      </c>
      <c r="J828">
        <v>13.34</v>
      </c>
      <c r="K828">
        <v>14.82</v>
      </c>
      <c r="L828">
        <v>3.0000000000000001E-3</v>
      </c>
      <c r="M828">
        <v>-12.51</v>
      </c>
      <c r="N828">
        <v>-65.650000000000006</v>
      </c>
      <c r="O828">
        <v>2.7156280000000001E-2</v>
      </c>
      <c r="P828">
        <v>8.0000000000000002E-3</v>
      </c>
    </row>
    <row r="829" spans="1:16" x14ac:dyDescent="0.15">
      <c r="A829" s="14">
        <v>42863.208333333336</v>
      </c>
      <c r="B829" s="5">
        <v>18.07</v>
      </c>
      <c r="C829" s="5">
        <v>4.8780000000000001</v>
      </c>
      <c r="D829" s="5">
        <v>16.87</v>
      </c>
      <c r="E829" s="5">
        <v>0.17</v>
      </c>
      <c r="F829" s="5">
        <v>-52.51</v>
      </c>
      <c r="G829" s="5">
        <v>-69.64</v>
      </c>
      <c r="H829" s="5">
        <v>0</v>
      </c>
      <c r="I829">
        <v>18.420000000000002</v>
      </c>
      <c r="J829">
        <v>15.37</v>
      </c>
      <c r="K829">
        <v>13.98</v>
      </c>
      <c r="L829">
        <v>0.29499999999999998</v>
      </c>
      <c r="M829">
        <v>-12.69</v>
      </c>
      <c r="N829">
        <v>-61.25</v>
      </c>
      <c r="O829">
        <v>2.6920940000000001E-2</v>
      </c>
      <c r="P829">
        <v>0.94099999999999995</v>
      </c>
    </row>
    <row r="830" spans="1:16" x14ac:dyDescent="0.15">
      <c r="A830" s="14">
        <v>42863.229166666664</v>
      </c>
      <c r="B830" s="5">
        <v>17.39</v>
      </c>
      <c r="C830" s="5">
        <v>5.8449999999999998</v>
      </c>
      <c r="D830" s="5">
        <v>16.78</v>
      </c>
      <c r="E830" s="5">
        <v>2.0430000000000001</v>
      </c>
      <c r="F830" s="5">
        <v>-50.36</v>
      </c>
      <c r="G830" s="5">
        <v>-69.400000000000006</v>
      </c>
      <c r="H830" s="5">
        <v>0</v>
      </c>
      <c r="I830">
        <v>17.77</v>
      </c>
      <c r="J830">
        <v>13.95</v>
      </c>
      <c r="K830">
        <v>12.96</v>
      </c>
      <c r="L830">
        <v>3.78</v>
      </c>
      <c r="M830">
        <v>-13.1</v>
      </c>
      <c r="N830">
        <v>-48.57</v>
      </c>
      <c r="O830">
        <v>2.6920940000000001E-2</v>
      </c>
      <c r="P830">
        <v>16.920000000000002</v>
      </c>
    </row>
    <row r="831" spans="1:16" x14ac:dyDescent="0.15">
      <c r="A831" s="14">
        <v>42863.25</v>
      </c>
      <c r="B831" s="5">
        <v>17.53</v>
      </c>
      <c r="C831" s="5">
        <v>5.3440000000000003</v>
      </c>
      <c r="D831" s="5">
        <v>17.690000000000001</v>
      </c>
      <c r="E831" s="5">
        <v>7.1479999999999997</v>
      </c>
      <c r="F831" s="5">
        <v>-40.04</v>
      </c>
      <c r="G831" s="5">
        <v>-31.16</v>
      </c>
      <c r="H831" s="5">
        <v>0</v>
      </c>
      <c r="I831">
        <v>18.11</v>
      </c>
      <c r="J831">
        <v>15.03</v>
      </c>
      <c r="K831">
        <v>14.88</v>
      </c>
      <c r="L831">
        <v>15.54</v>
      </c>
      <c r="M831">
        <v>-8.3699999999999992</v>
      </c>
      <c r="N831">
        <v>-36.46</v>
      </c>
      <c r="O831">
        <v>2.6920940000000001E-2</v>
      </c>
      <c r="P831">
        <v>71.5</v>
      </c>
    </row>
    <row r="832" spans="1:16" x14ac:dyDescent="0.15">
      <c r="A832" s="14">
        <v>42863.270833333336</v>
      </c>
      <c r="B832" s="5">
        <v>18.71</v>
      </c>
      <c r="C832" s="5">
        <v>5.4340000000000002</v>
      </c>
      <c r="D832" s="5">
        <v>20.75</v>
      </c>
      <c r="E832" s="5">
        <v>18.75</v>
      </c>
      <c r="F832" s="5">
        <v>-18.11</v>
      </c>
      <c r="G832" s="5">
        <v>25.52</v>
      </c>
      <c r="H832" s="5">
        <v>0</v>
      </c>
      <c r="I832">
        <v>19.43</v>
      </c>
      <c r="J832">
        <v>13.62</v>
      </c>
      <c r="K832">
        <v>18.91</v>
      </c>
      <c r="L832">
        <v>36.299999999999997</v>
      </c>
      <c r="M832">
        <v>0.53700000000000003</v>
      </c>
      <c r="N832">
        <v>-36.44</v>
      </c>
      <c r="O832">
        <v>2.7156280000000001E-2</v>
      </c>
      <c r="P832">
        <v>158.9</v>
      </c>
    </row>
    <row r="833" spans="1:16" x14ac:dyDescent="0.15">
      <c r="A833" s="14">
        <v>42863.291666666664</v>
      </c>
      <c r="B833" s="5">
        <v>19.899999999999999</v>
      </c>
      <c r="C833" s="5">
        <v>7.4969999999999999</v>
      </c>
      <c r="D833" s="5">
        <v>24.73</v>
      </c>
      <c r="E833" s="5">
        <v>33.96</v>
      </c>
      <c r="F833" s="5">
        <v>24.71</v>
      </c>
      <c r="G833" s="5">
        <v>95.1</v>
      </c>
      <c r="H833" s="5">
        <v>0</v>
      </c>
      <c r="I833">
        <v>20.46</v>
      </c>
      <c r="J833">
        <v>11.02</v>
      </c>
      <c r="K833">
        <v>23.14</v>
      </c>
      <c r="L833">
        <v>58.66</v>
      </c>
      <c r="M833">
        <v>11.41</v>
      </c>
      <c r="N833">
        <v>15.79</v>
      </c>
      <c r="O833">
        <v>2.7156280000000001E-2</v>
      </c>
      <c r="P833">
        <v>265.10000000000002</v>
      </c>
    </row>
    <row r="834" spans="1:16" x14ac:dyDescent="0.15">
      <c r="A834" s="14">
        <v>42863.3125</v>
      </c>
      <c r="B834" s="5">
        <v>21.15</v>
      </c>
      <c r="C834" s="5">
        <v>8.01</v>
      </c>
      <c r="D834" s="5">
        <v>28.76</v>
      </c>
      <c r="E834" s="5">
        <v>48.4</v>
      </c>
      <c r="F834" s="5">
        <v>64.13</v>
      </c>
      <c r="G834" s="5">
        <v>176</v>
      </c>
      <c r="H834" s="5">
        <v>0</v>
      </c>
      <c r="I834">
        <v>21.79</v>
      </c>
      <c r="J834">
        <v>8.7100000000000009</v>
      </c>
      <c r="K834">
        <v>26.58</v>
      </c>
      <c r="L834">
        <v>78.52</v>
      </c>
      <c r="M834">
        <v>22.83</v>
      </c>
      <c r="N834">
        <v>134.4</v>
      </c>
      <c r="O834">
        <v>2.7156280000000001E-2</v>
      </c>
      <c r="P834">
        <v>372.5</v>
      </c>
    </row>
    <row r="835" spans="1:16" x14ac:dyDescent="0.15">
      <c r="A835" s="14">
        <v>42863.333333333336</v>
      </c>
      <c r="B835" s="5">
        <v>22.07</v>
      </c>
      <c r="C835" s="5">
        <v>8.9499999999999993</v>
      </c>
      <c r="D835" s="5">
        <v>32.78</v>
      </c>
      <c r="E835" s="5">
        <v>61.21</v>
      </c>
      <c r="F835" s="5">
        <v>99.8</v>
      </c>
      <c r="G835" s="5">
        <v>245.8</v>
      </c>
      <c r="H835" s="5">
        <v>0</v>
      </c>
      <c r="I835">
        <v>22.83</v>
      </c>
      <c r="J835">
        <v>8.2799999999999994</v>
      </c>
      <c r="K835">
        <v>29.69</v>
      </c>
      <c r="L835">
        <v>95.5</v>
      </c>
      <c r="M835">
        <v>32.31</v>
      </c>
      <c r="N835">
        <v>217.8</v>
      </c>
      <c r="O835">
        <v>2.7391869999999999E-2</v>
      </c>
      <c r="P835">
        <v>475.6</v>
      </c>
    </row>
    <row r="836" spans="1:16" x14ac:dyDescent="0.15">
      <c r="A836" s="14">
        <v>42863.354166666664</v>
      </c>
      <c r="B836" s="5">
        <v>22.42</v>
      </c>
      <c r="C836" s="5">
        <v>8.99</v>
      </c>
      <c r="D836" s="5">
        <v>35.96</v>
      </c>
      <c r="E836" s="5">
        <v>72.400000000000006</v>
      </c>
      <c r="F836" s="5">
        <v>122</v>
      </c>
      <c r="G836" s="5">
        <v>302.60000000000002</v>
      </c>
      <c r="H836" s="5">
        <v>0</v>
      </c>
      <c r="I836">
        <v>23.27</v>
      </c>
      <c r="J836">
        <v>8.75</v>
      </c>
      <c r="K836">
        <v>30.39</v>
      </c>
      <c r="L836">
        <v>110.4</v>
      </c>
      <c r="M836">
        <v>43.47</v>
      </c>
      <c r="N836">
        <v>304.60000000000002</v>
      </c>
      <c r="O836">
        <v>2.762769E-2</v>
      </c>
      <c r="P836">
        <v>575.1</v>
      </c>
    </row>
    <row r="837" spans="1:16" x14ac:dyDescent="0.15">
      <c r="A837" s="14">
        <v>42863.375</v>
      </c>
      <c r="B837" s="5">
        <v>22.68</v>
      </c>
      <c r="C837" s="5">
        <v>8.85</v>
      </c>
      <c r="D837" s="5">
        <v>38.25</v>
      </c>
      <c r="E837" s="5">
        <v>82.2</v>
      </c>
      <c r="F837" s="5">
        <v>131.4</v>
      </c>
      <c r="G837" s="5">
        <v>382.6</v>
      </c>
      <c r="H837" s="5">
        <v>0</v>
      </c>
      <c r="I837">
        <v>23.58</v>
      </c>
      <c r="J837">
        <v>8.48</v>
      </c>
      <c r="K837">
        <v>30.36</v>
      </c>
      <c r="L837">
        <v>123.7</v>
      </c>
      <c r="M837">
        <v>47.82</v>
      </c>
      <c r="N837">
        <v>380.2</v>
      </c>
      <c r="O837">
        <v>2.7391869999999999E-2</v>
      </c>
      <c r="P837">
        <v>670.3</v>
      </c>
    </row>
    <row r="838" spans="1:16" x14ac:dyDescent="0.15">
      <c r="A838" s="14">
        <v>42863.395833333336</v>
      </c>
      <c r="B838" s="5">
        <v>22.74</v>
      </c>
      <c r="C838" s="5">
        <v>8.9</v>
      </c>
      <c r="D838" s="5">
        <v>40.26</v>
      </c>
      <c r="E838" s="5">
        <v>89.2</v>
      </c>
      <c r="F838" s="5">
        <v>138.6</v>
      </c>
      <c r="G838" s="5">
        <v>437.7</v>
      </c>
      <c r="H838" s="5">
        <v>0</v>
      </c>
      <c r="I838">
        <v>23.73</v>
      </c>
      <c r="J838">
        <v>9.7100000000000009</v>
      </c>
      <c r="K838">
        <v>31.67</v>
      </c>
      <c r="L838">
        <v>132.9</v>
      </c>
      <c r="M838">
        <v>53.83</v>
      </c>
      <c r="N838">
        <v>429.4</v>
      </c>
      <c r="O838">
        <v>2.7391869999999999E-2</v>
      </c>
      <c r="P838">
        <v>744.5</v>
      </c>
    </row>
    <row r="839" spans="1:16" x14ac:dyDescent="0.15">
      <c r="A839" s="14">
        <v>42863.416666666664</v>
      </c>
      <c r="B839" s="5">
        <v>22.77</v>
      </c>
      <c r="C839" s="5">
        <v>8.36</v>
      </c>
      <c r="D839" s="5">
        <v>42.85</v>
      </c>
      <c r="E839" s="5">
        <v>91.3</v>
      </c>
      <c r="F839" s="5">
        <v>154.5</v>
      </c>
      <c r="G839" s="5">
        <v>456</v>
      </c>
      <c r="H839" s="5">
        <v>0</v>
      </c>
      <c r="I839">
        <v>23.67</v>
      </c>
      <c r="J839">
        <v>10.33</v>
      </c>
      <c r="K839">
        <v>33.68</v>
      </c>
      <c r="L839">
        <v>135.5</v>
      </c>
      <c r="M839">
        <v>64.97</v>
      </c>
      <c r="N839">
        <v>455.4</v>
      </c>
      <c r="O839">
        <v>2.762769E-2</v>
      </c>
      <c r="P839">
        <v>779.8</v>
      </c>
    </row>
    <row r="840" spans="1:16" x14ac:dyDescent="0.15">
      <c r="A840" s="14">
        <v>42863.4375</v>
      </c>
      <c r="B840" s="5">
        <v>22.99</v>
      </c>
      <c r="C840" s="5">
        <v>8.69</v>
      </c>
      <c r="D840" s="5">
        <v>45.95</v>
      </c>
      <c r="E840" s="5">
        <v>99.4</v>
      </c>
      <c r="F840" s="5">
        <v>174.5</v>
      </c>
      <c r="G840" s="5">
        <v>516.5</v>
      </c>
      <c r="H840" s="5">
        <v>0</v>
      </c>
      <c r="I840">
        <v>23.91</v>
      </c>
      <c r="J840">
        <v>10.34</v>
      </c>
      <c r="K840">
        <v>35.33</v>
      </c>
      <c r="L840">
        <v>146.69999999999999</v>
      </c>
      <c r="M840">
        <v>75.95</v>
      </c>
      <c r="N840">
        <v>513.6</v>
      </c>
      <c r="O840">
        <v>2.7391869999999999E-2</v>
      </c>
      <c r="P840">
        <v>865</v>
      </c>
    </row>
    <row r="841" spans="1:16" x14ac:dyDescent="0.15">
      <c r="A841" s="14">
        <v>42863.458333333336</v>
      </c>
      <c r="B841" s="5">
        <v>23.71</v>
      </c>
      <c r="C841" s="5">
        <v>8.48</v>
      </c>
      <c r="D841" s="5">
        <v>47.12</v>
      </c>
      <c r="E841" s="5">
        <v>102</v>
      </c>
      <c r="F841" s="5">
        <v>169</v>
      </c>
      <c r="G841" s="5">
        <v>533.79999999999995</v>
      </c>
      <c r="H841" s="5">
        <v>0</v>
      </c>
      <c r="I841">
        <v>24.56</v>
      </c>
      <c r="J841">
        <v>8.06</v>
      </c>
      <c r="K841">
        <v>36.14</v>
      </c>
      <c r="L841">
        <v>150.1</v>
      </c>
      <c r="M841">
        <v>77.41</v>
      </c>
      <c r="N841">
        <v>532.1</v>
      </c>
      <c r="O841">
        <v>2.7391869999999999E-2</v>
      </c>
      <c r="P841">
        <v>897</v>
      </c>
    </row>
    <row r="842" spans="1:16" x14ac:dyDescent="0.15">
      <c r="A842" s="14">
        <v>42863.479166666664</v>
      </c>
      <c r="B842" s="5">
        <v>23.87</v>
      </c>
      <c r="C842" s="5">
        <v>7.8390000000000004</v>
      </c>
      <c r="D842" s="5">
        <v>45.72</v>
      </c>
      <c r="E842" s="5">
        <v>93</v>
      </c>
      <c r="F842" s="5">
        <v>132.30000000000001</v>
      </c>
      <c r="G842" s="5">
        <v>471.3</v>
      </c>
      <c r="H842" s="5">
        <v>0</v>
      </c>
      <c r="I842">
        <v>24.6</v>
      </c>
      <c r="J842">
        <v>7.056</v>
      </c>
      <c r="K842">
        <v>34.770000000000003</v>
      </c>
      <c r="L842">
        <v>137</v>
      </c>
      <c r="M842">
        <v>70.010000000000005</v>
      </c>
      <c r="N842">
        <v>481.4</v>
      </c>
      <c r="O842">
        <v>2.7391869999999999E-2</v>
      </c>
      <c r="P842">
        <v>817</v>
      </c>
    </row>
    <row r="843" spans="1:16" x14ac:dyDescent="0.15">
      <c r="A843" s="14">
        <v>42863.5</v>
      </c>
      <c r="B843" s="5">
        <v>24.14</v>
      </c>
      <c r="C843" s="5">
        <v>7.1219999999999999</v>
      </c>
      <c r="D843" s="5">
        <v>46.47</v>
      </c>
      <c r="E843" s="5">
        <v>96.9</v>
      </c>
      <c r="F843" s="5">
        <v>139.80000000000001</v>
      </c>
      <c r="G843" s="5">
        <v>501.1</v>
      </c>
      <c r="H843" s="5">
        <v>0</v>
      </c>
      <c r="I843">
        <v>24.74</v>
      </c>
      <c r="J843">
        <v>6.3849999999999998</v>
      </c>
      <c r="K843">
        <v>34.94</v>
      </c>
      <c r="L843">
        <v>143.6</v>
      </c>
      <c r="M843">
        <v>67.23</v>
      </c>
      <c r="N843">
        <v>513</v>
      </c>
      <c r="O843">
        <v>2.7391869999999999E-2</v>
      </c>
      <c r="P843">
        <v>863</v>
      </c>
    </row>
    <row r="844" spans="1:16" x14ac:dyDescent="0.15">
      <c r="A844" s="14">
        <v>42863.520833333336</v>
      </c>
      <c r="B844" s="5">
        <v>24.62</v>
      </c>
      <c r="C844" s="5">
        <v>6.45</v>
      </c>
      <c r="D844" s="5">
        <v>48.35</v>
      </c>
      <c r="E844" s="5">
        <v>100.9</v>
      </c>
      <c r="F844" s="5">
        <v>144.19999999999999</v>
      </c>
      <c r="G844" s="5">
        <v>533.5</v>
      </c>
      <c r="H844" s="5">
        <v>0</v>
      </c>
      <c r="I844">
        <v>25.27</v>
      </c>
      <c r="J844">
        <v>5.8339999999999996</v>
      </c>
      <c r="K844">
        <v>36.33</v>
      </c>
      <c r="L844">
        <v>150.19999999999999</v>
      </c>
      <c r="M844">
        <v>73.77</v>
      </c>
      <c r="N844">
        <v>545.6</v>
      </c>
      <c r="O844">
        <v>2.7391869999999999E-2</v>
      </c>
      <c r="P844">
        <v>910</v>
      </c>
    </row>
    <row r="845" spans="1:16" x14ac:dyDescent="0.15">
      <c r="A845" s="14">
        <v>42863.541666666664</v>
      </c>
      <c r="B845" s="5">
        <v>24.89</v>
      </c>
      <c r="C845" s="5">
        <v>6.016</v>
      </c>
      <c r="D845" s="5">
        <v>49.24</v>
      </c>
      <c r="E845" s="5">
        <v>104.2</v>
      </c>
      <c r="F845" s="5">
        <v>142.5</v>
      </c>
      <c r="G845" s="5">
        <v>552.4</v>
      </c>
      <c r="H845" s="5">
        <v>0</v>
      </c>
      <c r="I845">
        <v>25.57</v>
      </c>
      <c r="J845">
        <v>5.6630000000000003</v>
      </c>
      <c r="K845">
        <v>36.520000000000003</v>
      </c>
      <c r="L845">
        <v>156</v>
      </c>
      <c r="M845">
        <v>73.44</v>
      </c>
      <c r="N845">
        <v>568.29999999999995</v>
      </c>
      <c r="O845">
        <v>2.7156280000000001E-2</v>
      </c>
      <c r="P845">
        <v>946</v>
      </c>
    </row>
    <row r="846" spans="1:16" x14ac:dyDescent="0.15">
      <c r="A846" s="14">
        <v>42863.5625</v>
      </c>
      <c r="B846" s="5">
        <v>25.03</v>
      </c>
      <c r="C846" s="5">
        <v>5.9459999999999997</v>
      </c>
      <c r="D846" s="5">
        <v>49.17</v>
      </c>
      <c r="E846" s="5">
        <v>104.1</v>
      </c>
      <c r="F846" s="5">
        <v>131.69999999999999</v>
      </c>
      <c r="G846" s="5">
        <v>545.20000000000005</v>
      </c>
      <c r="H846" s="5">
        <v>0</v>
      </c>
      <c r="I846">
        <v>25.66</v>
      </c>
      <c r="J846">
        <v>5.548</v>
      </c>
      <c r="K846">
        <v>36.159999999999997</v>
      </c>
      <c r="L846">
        <v>156.1</v>
      </c>
      <c r="M846">
        <v>70.59</v>
      </c>
      <c r="N846">
        <v>563.5</v>
      </c>
      <c r="O846">
        <v>2.7156280000000001E-2</v>
      </c>
      <c r="P846">
        <v>938</v>
      </c>
    </row>
    <row r="847" spans="1:16" x14ac:dyDescent="0.15">
      <c r="A847" s="14">
        <v>42863.583333333336</v>
      </c>
      <c r="B847" s="5">
        <v>25.41</v>
      </c>
      <c r="C847" s="5">
        <v>6.048</v>
      </c>
      <c r="D847" s="5">
        <v>49.52</v>
      </c>
      <c r="E847" s="5">
        <v>101.4</v>
      </c>
      <c r="F847" s="5">
        <v>59.79</v>
      </c>
      <c r="G847" s="5">
        <v>506.8</v>
      </c>
      <c r="H847" s="5">
        <v>0</v>
      </c>
      <c r="I847">
        <v>25.96</v>
      </c>
      <c r="J847">
        <v>5.7480000000000002</v>
      </c>
      <c r="K847">
        <v>36.72</v>
      </c>
      <c r="L847">
        <v>151</v>
      </c>
      <c r="M847">
        <v>69.099999999999994</v>
      </c>
      <c r="N847">
        <v>523.29999999999995</v>
      </c>
      <c r="O847">
        <v>2.6920940000000001E-2</v>
      </c>
      <c r="P847">
        <v>891</v>
      </c>
    </row>
    <row r="848" spans="1:16" x14ac:dyDescent="0.15">
      <c r="A848" s="14">
        <v>42863.604166666664</v>
      </c>
      <c r="B848" s="5">
        <v>25.19</v>
      </c>
      <c r="C848" s="5">
        <v>6.0289999999999999</v>
      </c>
      <c r="D848" s="5">
        <v>47.19</v>
      </c>
      <c r="E848" s="5">
        <v>94.6</v>
      </c>
      <c r="F848" s="5">
        <v>-58.19</v>
      </c>
      <c r="G848" s="5">
        <v>432.2</v>
      </c>
      <c r="H848" s="5">
        <v>0</v>
      </c>
      <c r="I848">
        <v>25.56</v>
      </c>
      <c r="J848">
        <v>5.7249999999999996</v>
      </c>
      <c r="K848">
        <v>34.47</v>
      </c>
      <c r="L848">
        <v>139.69999999999999</v>
      </c>
      <c r="M848">
        <v>56.69</v>
      </c>
      <c r="N848">
        <v>469.4</v>
      </c>
      <c r="O848">
        <v>2.6685859999999999E-2</v>
      </c>
      <c r="P848">
        <v>803</v>
      </c>
    </row>
    <row r="849" spans="1:16" x14ac:dyDescent="0.15">
      <c r="A849" s="14">
        <v>42863.625</v>
      </c>
      <c r="B849" s="5">
        <v>26.23</v>
      </c>
      <c r="C849" s="5">
        <v>5.7969999999999997</v>
      </c>
      <c r="D849" s="5">
        <v>45.64</v>
      </c>
      <c r="E849" s="5">
        <v>91.2</v>
      </c>
      <c r="F849" s="5">
        <v>74.45</v>
      </c>
      <c r="G849" s="5">
        <v>379.2</v>
      </c>
      <c r="H849" s="5">
        <v>0</v>
      </c>
      <c r="I849">
        <v>26.58</v>
      </c>
      <c r="J849">
        <v>5.4080000000000004</v>
      </c>
      <c r="K849">
        <v>36.909999999999997</v>
      </c>
      <c r="L849">
        <v>133.19999999999999</v>
      </c>
      <c r="M849">
        <v>52.21</v>
      </c>
      <c r="N849">
        <v>397.4</v>
      </c>
      <c r="O849">
        <v>2.6685859999999999E-2</v>
      </c>
      <c r="P849">
        <v>743.6</v>
      </c>
    </row>
    <row r="850" spans="1:16" x14ac:dyDescent="0.15">
      <c r="A850" s="14">
        <v>42863.645833333336</v>
      </c>
      <c r="B850" s="5">
        <v>26.46</v>
      </c>
      <c r="C850" s="5">
        <v>5.62</v>
      </c>
      <c r="D850" s="5">
        <v>40.61</v>
      </c>
      <c r="E850" s="5">
        <v>85.2</v>
      </c>
      <c r="F850" s="5">
        <v>81.7</v>
      </c>
      <c r="G850" s="5">
        <v>313</v>
      </c>
      <c r="H850" s="5">
        <v>0</v>
      </c>
      <c r="I850">
        <v>26.64</v>
      </c>
      <c r="J850">
        <v>5.383</v>
      </c>
      <c r="K850">
        <v>34.74</v>
      </c>
      <c r="L850">
        <v>122.5</v>
      </c>
      <c r="M850">
        <v>40.14</v>
      </c>
      <c r="N850">
        <v>345.7</v>
      </c>
      <c r="O850">
        <v>2.6451039999999999E-2</v>
      </c>
      <c r="P850">
        <v>661.3</v>
      </c>
    </row>
    <row r="851" spans="1:16" x14ac:dyDescent="0.15">
      <c r="A851" s="14">
        <v>42863.666666666664</v>
      </c>
      <c r="B851" s="5">
        <v>26.7</v>
      </c>
      <c r="C851" s="5">
        <v>5.6239999999999997</v>
      </c>
      <c r="D851" s="5">
        <v>43.5</v>
      </c>
      <c r="E851" s="5">
        <v>76.52</v>
      </c>
      <c r="F851" s="5">
        <v>55.12</v>
      </c>
      <c r="G851" s="5">
        <v>249.5</v>
      </c>
      <c r="H851" s="5">
        <v>0</v>
      </c>
      <c r="I851">
        <v>26.77</v>
      </c>
      <c r="J851">
        <v>5.343</v>
      </c>
      <c r="K851">
        <v>33.82</v>
      </c>
      <c r="L851">
        <v>108.2</v>
      </c>
      <c r="M851">
        <v>27.23</v>
      </c>
      <c r="N851">
        <v>269.60000000000002</v>
      </c>
      <c r="O851">
        <v>2.5982160000000001E-2</v>
      </c>
      <c r="P851">
        <v>563.5</v>
      </c>
    </row>
    <row r="852" spans="1:16" x14ac:dyDescent="0.15">
      <c r="A852" s="14">
        <v>42863.6875</v>
      </c>
      <c r="B852" s="5">
        <v>26.03</v>
      </c>
      <c r="C852" s="5">
        <v>5.718</v>
      </c>
      <c r="D852" s="5">
        <v>38.869999999999997</v>
      </c>
      <c r="E852" s="5">
        <v>52.76</v>
      </c>
      <c r="F852" s="5">
        <v>-1.1499999999999999</v>
      </c>
      <c r="G852" s="5">
        <v>125.3</v>
      </c>
      <c r="H852" s="5">
        <v>0</v>
      </c>
      <c r="I852">
        <v>26.16</v>
      </c>
      <c r="J852">
        <v>5.4349999999999996</v>
      </c>
      <c r="K852">
        <v>29.99</v>
      </c>
      <c r="L852">
        <v>73.66</v>
      </c>
      <c r="M852">
        <v>11.7</v>
      </c>
      <c r="N852">
        <v>147.6</v>
      </c>
      <c r="O852">
        <v>2.5982160000000001E-2</v>
      </c>
      <c r="P852">
        <v>374.2</v>
      </c>
    </row>
    <row r="853" spans="1:16" x14ac:dyDescent="0.15">
      <c r="A853" s="14">
        <v>42863.708333333336</v>
      </c>
      <c r="B853" s="5">
        <v>25.78</v>
      </c>
      <c r="C853" s="5">
        <v>5.7839999999999998</v>
      </c>
      <c r="D853" s="5">
        <v>36.299999999999997</v>
      </c>
      <c r="E853" s="5">
        <v>43.76</v>
      </c>
      <c r="F853" s="5">
        <v>-16.55</v>
      </c>
      <c r="G853" s="5">
        <v>78.430000000000007</v>
      </c>
      <c r="H853" s="5">
        <v>0</v>
      </c>
      <c r="I853">
        <v>25.94</v>
      </c>
      <c r="J853">
        <v>5.51</v>
      </c>
      <c r="K853">
        <v>28.69</v>
      </c>
      <c r="L853">
        <v>61.8</v>
      </c>
      <c r="M853">
        <v>3.0609999999999999</v>
      </c>
      <c r="N853">
        <v>102.4</v>
      </c>
      <c r="O853">
        <v>2.5514330000000002E-2</v>
      </c>
      <c r="P853">
        <v>305.60000000000002</v>
      </c>
    </row>
    <row r="854" spans="1:16" x14ac:dyDescent="0.15">
      <c r="A854" s="14">
        <v>42863.729166666664</v>
      </c>
      <c r="B854" s="5">
        <v>26.01</v>
      </c>
      <c r="C854" s="5">
        <v>5.758</v>
      </c>
      <c r="D854" s="5">
        <v>34.159999999999997</v>
      </c>
      <c r="E854" s="5">
        <v>32.49</v>
      </c>
      <c r="F854" s="5">
        <v>-36.06</v>
      </c>
      <c r="G854" s="5">
        <v>23.76</v>
      </c>
      <c r="H854" s="5">
        <v>0</v>
      </c>
      <c r="I854">
        <v>26.12</v>
      </c>
      <c r="J854">
        <v>5.4889999999999999</v>
      </c>
      <c r="K854">
        <v>27.92</v>
      </c>
      <c r="L854">
        <v>47.6</v>
      </c>
      <c r="M854">
        <v>-0.68</v>
      </c>
      <c r="N854">
        <v>44.28</v>
      </c>
      <c r="O854">
        <v>2.5514330000000002E-2</v>
      </c>
      <c r="P854">
        <v>225.4</v>
      </c>
    </row>
    <row r="855" spans="1:16" x14ac:dyDescent="0.15">
      <c r="A855" s="14">
        <v>42863.75</v>
      </c>
      <c r="B855" s="5">
        <v>25.55</v>
      </c>
      <c r="C855" s="5">
        <v>5.6970000000000001</v>
      </c>
      <c r="D855" s="5">
        <v>30.88</v>
      </c>
      <c r="E855" s="5">
        <v>15.34</v>
      </c>
      <c r="F855" s="5">
        <v>-57.93</v>
      </c>
      <c r="G855" s="5">
        <v>-48.67</v>
      </c>
      <c r="H855" s="5">
        <v>0</v>
      </c>
      <c r="I855">
        <v>25.77</v>
      </c>
      <c r="J855">
        <v>5.516</v>
      </c>
      <c r="K855">
        <v>25.22</v>
      </c>
      <c r="L855">
        <v>22.53</v>
      </c>
      <c r="M855">
        <v>-6.2889999999999997</v>
      </c>
      <c r="N855">
        <v>-17.22</v>
      </c>
      <c r="O855">
        <v>2.5280830000000001E-2</v>
      </c>
      <c r="P855">
        <v>113.8</v>
      </c>
    </row>
    <row r="856" spans="1:16" x14ac:dyDescent="0.15">
      <c r="A856" s="14">
        <v>42863.770833333336</v>
      </c>
      <c r="B856" s="5">
        <v>24.72</v>
      </c>
      <c r="C856" s="5">
        <v>5.6760000000000002</v>
      </c>
      <c r="D856" s="5">
        <v>28.45</v>
      </c>
      <c r="E856" s="5">
        <v>4.3129999999999997</v>
      </c>
      <c r="F856" s="5">
        <v>-71.5</v>
      </c>
      <c r="G856" s="5">
        <v>-69.59</v>
      </c>
      <c r="H856" s="5">
        <v>0</v>
      </c>
      <c r="I856">
        <v>25.05</v>
      </c>
      <c r="J856">
        <v>5.5650000000000004</v>
      </c>
      <c r="K856">
        <v>22.9</v>
      </c>
      <c r="L856">
        <v>6.2229999999999999</v>
      </c>
      <c r="M856">
        <v>-10.98</v>
      </c>
      <c r="N856">
        <v>-53.91</v>
      </c>
      <c r="O856">
        <v>2.504756E-2</v>
      </c>
      <c r="P856">
        <v>32.630000000000003</v>
      </c>
    </row>
    <row r="857" spans="1:16" x14ac:dyDescent="0.15">
      <c r="A857" s="14">
        <v>42863.791666666664</v>
      </c>
      <c r="B857" s="5">
        <v>24.32</v>
      </c>
      <c r="C857" s="5">
        <v>5.7030000000000003</v>
      </c>
      <c r="D857" s="5">
        <v>27.31</v>
      </c>
      <c r="E857" s="5">
        <v>0.48099999999999998</v>
      </c>
      <c r="F857" s="5">
        <v>-70.69</v>
      </c>
      <c r="G857" s="5">
        <v>-87.1</v>
      </c>
      <c r="H857" s="5">
        <v>0</v>
      </c>
      <c r="I857">
        <v>24.63</v>
      </c>
      <c r="J857">
        <v>5.6769999999999996</v>
      </c>
      <c r="K857">
        <v>20.97</v>
      </c>
      <c r="L857">
        <v>0.76100000000000001</v>
      </c>
      <c r="M857">
        <v>-14.12</v>
      </c>
      <c r="N857">
        <v>-55.86</v>
      </c>
      <c r="O857">
        <v>2.4814559999999999E-2</v>
      </c>
      <c r="P857">
        <v>3.798</v>
      </c>
    </row>
    <row r="858" spans="1:16" x14ac:dyDescent="0.15">
      <c r="A858" s="14">
        <v>42863.8125</v>
      </c>
      <c r="B858" s="5">
        <v>23.88</v>
      </c>
      <c r="C858" s="5">
        <v>5.9820000000000002</v>
      </c>
      <c r="D858" s="5">
        <v>26.9</v>
      </c>
      <c r="E858" s="5">
        <v>0</v>
      </c>
      <c r="F858" s="5">
        <v>-64.680000000000007</v>
      </c>
      <c r="G858" s="5">
        <v>-70.19</v>
      </c>
      <c r="H858" s="5">
        <v>0</v>
      </c>
      <c r="I858">
        <v>24.17</v>
      </c>
      <c r="J858">
        <v>5.8650000000000002</v>
      </c>
      <c r="K858">
        <v>20.22</v>
      </c>
      <c r="L858">
        <v>1.7999999999999999E-2</v>
      </c>
      <c r="M858">
        <v>-14.07</v>
      </c>
      <c r="N858">
        <v>-45.98</v>
      </c>
      <c r="O858">
        <v>2.4814559999999999E-2</v>
      </c>
      <c r="P858">
        <v>4.3999999999999997E-2</v>
      </c>
    </row>
    <row r="859" spans="1:16" x14ac:dyDescent="0.15">
      <c r="A859" s="14">
        <v>42863.833333333336</v>
      </c>
      <c r="B859" s="5">
        <v>23.83</v>
      </c>
      <c r="C859" s="5">
        <v>6.0819999999999999</v>
      </c>
      <c r="D859" s="5">
        <v>26.53</v>
      </c>
      <c r="E859" s="5">
        <v>-3.0000000000000001E-3</v>
      </c>
      <c r="F859" s="5">
        <v>-60.77</v>
      </c>
      <c r="G859" s="5">
        <v>-69.459999999999994</v>
      </c>
      <c r="H859" s="5">
        <v>0</v>
      </c>
      <c r="I859">
        <v>24.14</v>
      </c>
      <c r="J859">
        <v>5.8760000000000003</v>
      </c>
      <c r="K859">
        <v>20.79</v>
      </c>
      <c r="L859">
        <v>3.0000000000000001E-3</v>
      </c>
      <c r="M859">
        <v>-12.08</v>
      </c>
      <c r="N859">
        <v>-45.34</v>
      </c>
      <c r="O859">
        <v>2.4814559999999999E-2</v>
      </c>
      <c r="P859">
        <v>1.6E-2</v>
      </c>
    </row>
    <row r="860" spans="1:16" x14ac:dyDescent="0.15">
      <c r="A860" s="14">
        <v>42863.854166666664</v>
      </c>
      <c r="B860" s="5">
        <v>23.58</v>
      </c>
      <c r="C860" s="5">
        <v>6.2089999999999996</v>
      </c>
      <c r="D860" s="5">
        <v>26.05</v>
      </c>
      <c r="E860" s="5">
        <v>-2E-3</v>
      </c>
      <c r="F860" s="5">
        <v>-58.52</v>
      </c>
      <c r="G860" s="5">
        <v>-69.459999999999994</v>
      </c>
      <c r="H860" s="5">
        <v>0</v>
      </c>
      <c r="I860">
        <v>23.92</v>
      </c>
      <c r="J860">
        <v>5.9130000000000003</v>
      </c>
      <c r="K860">
        <v>20.54</v>
      </c>
      <c r="L860">
        <v>-2E-3</v>
      </c>
      <c r="M860">
        <v>-11.59</v>
      </c>
      <c r="N860">
        <v>-43.87</v>
      </c>
      <c r="O860">
        <v>2.4581789999999999E-2</v>
      </c>
      <c r="P860">
        <v>1.4999999999999999E-2</v>
      </c>
    </row>
    <row r="861" spans="1:16" x14ac:dyDescent="0.15">
      <c r="A861" s="14">
        <v>42863.875</v>
      </c>
      <c r="B861" s="5">
        <v>23.47</v>
      </c>
      <c r="C861" s="5">
        <v>6.343</v>
      </c>
      <c r="D861" s="5">
        <v>25.7</v>
      </c>
      <c r="E861" s="5">
        <v>3.0000000000000001E-3</v>
      </c>
      <c r="F861" s="5">
        <v>-55.43</v>
      </c>
      <c r="G861" s="5">
        <v>-69.459999999999994</v>
      </c>
      <c r="H861" s="5">
        <v>0</v>
      </c>
      <c r="I861">
        <v>23.86</v>
      </c>
      <c r="J861">
        <v>5.9660000000000002</v>
      </c>
      <c r="K861">
        <v>19.010000000000002</v>
      </c>
      <c r="L861">
        <v>0</v>
      </c>
      <c r="M861">
        <v>-12.44</v>
      </c>
      <c r="N861">
        <v>-38.68</v>
      </c>
      <c r="O861">
        <v>2.4349269999999999E-2</v>
      </c>
      <c r="P861">
        <v>1.4999999999999999E-2</v>
      </c>
    </row>
    <row r="862" spans="1:16" x14ac:dyDescent="0.15">
      <c r="A862" s="14">
        <v>42863.895833333336</v>
      </c>
      <c r="B862" s="5">
        <v>23.35</v>
      </c>
      <c r="C862" s="5">
        <v>6.5229999999999997</v>
      </c>
      <c r="D862" s="5">
        <v>25.43</v>
      </c>
      <c r="E862" s="5">
        <v>-3.0000000000000001E-3</v>
      </c>
      <c r="F862" s="5">
        <v>-53.25</v>
      </c>
      <c r="G862" s="5">
        <v>-69.459999999999994</v>
      </c>
      <c r="H862" s="5">
        <v>0</v>
      </c>
      <c r="I862">
        <v>23.68</v>
      </c>
      <c r="J862">
        <v>6.165</v>
      </c>
      <c r="K862">
        <v>19.440000000000001</v>
      </c>
      <c r="L862">
        <v>-1E-3</v>
      </c>
      <c r="M862">
        <v>-12.09</v>
      </c>
      <c r="N862">
        <v>-38.61</v>
      </c>
      <c r="O862">
        <v>2.4581789999999999E-2</v>
      </c>
      <c r="P862">
        <v>1.6E-2</v>
      </c>
    </row>
    <row r="863" spans="1:16" x14ac:dyDescent="0.15">
      <c r="A863" s="14">
        <v>42863.916666666664</v>
      </c>
      <c r="B863" s="5">
        <v>22.86</v>
      </c>
      <c r="C863" s="5">
        <v>7.3479999999999999</v>
      </c>
      <c r="D863" s="5">
        <v>25</v>
      </c>
      <c r="E863" s="5">
        <v>-3.0000000000000001E-3</v>
      </c>
      <c r="F863" s="5">
        <v>-51.76</v>
      </c>
      <c r="G863" s="5">
        <v>-69.459999999999994</v>
      </c>
      <c r="H863" s="5">
        <v>0</v>
      </c>
      <c r="I863">
        <v>23.23</v>
      </c>
      <c r="J863">
        <v>7.2510000000000003</v>
      </c>
      <c r="K863">
        <v>18.600000000000001</v>
      </c>
      <c r="L863">
        <v>-3.0000000000000001E-3</v>
      </c>
      <c r="M863">
        <v>-11.26</v>
      </c>
      <c r="N863">
        <v>-34.130000000000003</v>
      </c>
      <c r="O863">
        <v>2.4349269999999999E-2</v>
      </c>
      <c r="P863">
        <v>1.7000000000000001E-2</v>
      </c>
    </row>
    <row r="864" spans="1:16" x14ac:dyDescent="0.15">
      <c r="A864" s="14">
        <v>42863.9375</v>
      </c>
      <c r="B864" s="5">
        <v>22.59</v>
      </c>
      <c r="C864" s="5">
        <v>7.8029999999999999</v>
      </c>
      <c r="D864" s="5">
        <v>24.46</v>
      </c>
      <c r="E864" s="5">
        <v>-3.0000000000000001E-3</v>
      </c>
      <c r="F864" s="5">
        <v>-53.06</v>
      </c>
      <c r="G864" s="5">
        <v>-69.459999999999994</v>
      </c>
      <c r="H864" s="5">
        <v>0</v>
      </c>
      <c r="I864">
        <v>22.96</v>
      </c>
      <c r="J864">
        <v>7.944</v>
      </c>
      <c r="K864">
        <v>18.25</v>
      </c>
      <c r="L864">
        <v>2E-3</v>
      </c>
      <c r="M864">
        <v>-11.37</v>
      </c>
      <c r="N864">
        <v>-38.090000000000003</v>
      </c>
      <c r="O864">
        <v>2.4349269999999999E-2</v>
      </c>
      <c r="P864">
        <v>0.01</v>
      </c>
    </row>
    <row r="865" spans="1:16" x14ac:dyDescent="0.15">
      <c r="A865" s="14">
        <v>42863.958333333336</v>
      </c>
      <c r="B865" s="5">
        <v>22.2</v>
      </c>
      <c r="C865" s="5">
        <v>7.63</v>
      </c>
      <c r="D865" s="5">
        <v>23.83</v>
      </c>
      <c r="E865" s="5">
        <v>0</v>
      </c>
      <c r="F865" s="5">
        <v>-55.42</v>
      </c>
      <c r="G865" s="5">
        <v>-69.459999999999994</v>
      </c>
      <c r="H865" s="5">
        <v>0</v>
      </c>
      <c r="I865">
        <v>22.53</v>
      </c>
      <c r="J865">
        <v>7.9969999999999999</v>
      </c>
      <c r="K865">
        <v>17.260000000000002</v>
      </c>
      <c r="L865">
        <v>-1E-3</v>
      </c>
      <c r="M865">
        <v>-13.85</v>
      </c>
      <c r="N865">
        <v>-41.23</v>
      </c>
      <c r="O865">
        <v>2.4349269999999999E-2</v>
      </c>
      <c r="P865">
        <v>1.4E-2</v>
      </c>
    </row>
    <row r="866" spans="1:16" x14ac:dyDescent="0.15">
      <c r="A866" s="14">
        <v>42863.979166666664</v>
      </c>
      <c r="B866" s="5">
        <v>21.7</v>
      </c>
      <c r="C866" s="5">
        <v>8.31</v>
      </c>
      <c r="D866" s="5">
        <v>23.08</v>
      </c>
      <c r="E866" s="5">
        <v>-2E-3</v>
      </c>
      <c r="F866" s="5">
        <v>-58.9</v>
      </c>
      <c r="G866" s="5">
        <v>-69.459999999999994</v>
      </c>
      <c r="H866" s="5">
        <v>0</v>
      </c>
      <c r="I866">
        <v>22.05</v>
      </c>
      <c r="J866">
        <v>8.8699999999999992</v>
      </c>
      <c r="K866">
        <v>16.73</v>
      </c>
      <c r="L866">
        <v>-2E-3</v>
      </c>
      <c r="M866">
        <v>-15.39</v>
      </c>
      <c r="N866">
        <v>-47.98</v>
      </c>
      <c r="O866">
        <v>2.4117050000000001E-2</v>
      </c>
      <c r="P866">
        <v>1.2E-2</v>
      </c>
    </row>
    <row r="867" spans="1:16" x14ac:dyDescent="0.15">
      <c r="A867" s="14">
        <v>42864</v>
      </c>
      <c r="B867" s="5">
        <v>21.43</v>
      </c>
      <c r="C867" s="5">
        <v>6.2270000000000003</v>
      </c>
      <c r="D867" s="5">
        <v>22.34</v>
      </c>
      <c r="E867" s="5">
        <v>2E-3</v>
      </c>
      <c r="F867" s="5">
        <v>-61.31</v>
      </c>
      <c r="G867" s="5">
        <v>-69.48</v>
      </c>
      <c r="H867" s="5">
        <v>0</v>
      </c>
      <c r="I867">
        <v>21.8</v>
      </c>
      <c r="J867">
        <v>17.57</v>
      </c>
      <c r="K867">
        <v>16.87</v>
      </c>
      <c r="L867">
        <v>6.0000000000000001E-3</v>
      </c>
      <c r="M867">
        <v>-13.21</v>
      </c>
      <c r="N867">
        <v>-54.42</v>
      </c>
      <c r="O867">
        <v>2.3885070000000001E-2</v>
      </c>
      <c r="P867">
        <v>1.0999999999999999E-2</v>
      </c>
    </row>
    <row r="868" spans="1:16" x14ac:dyDescent="0.15">
      <c r="A868" s="14">
        <v>42864.020833333336</v>
      </c>
      <c r="B868" s="5">
        <v>21.28</v>
      </c>
      <c r="C868" s="5">
        <v>6.5860000000000003</v>
      </c>
      <c r="D868" s="5">
        <v>21.96</v>
      </c>
      <c r="E868" s="5">
        <v>1E-3</v>
      </c>
      <c r="F868" s="5">
        <v>-59.1</v>
      </c>
      <c r="G868" s="5">
        <v>-69.459999999999994</v>
      </c>
      <c r="H868" s="5">
        <v>0</v>
      </c>
      <c r="I868">
        <v>21.63</v>
      </c>
      <c r="J868">
        <v>20.53</v>
      </c>
      <c r="K868">
        <v>16.61</v>
      </c>
      <c r="L868">
        <v>-2E-3</v>
      </c>
      <c r="M868">
        <v>-12.29</v>
      </c>
      <c r="N868">
        <v>-53.3</v>
      </c>
      <c r="O868">
        <v>2.3885070000000001E-2</v>
      </c>
      <c r="P868">
        <v>8.9999999999999993E-3</v>
      </c>
    </row>
    <row r="869" spans="1:16" x14ac:dyDescent="0.15">
      <c r="A869" s="14">
        <v>42864.041666666664</v>
      </c>
      <c r="B869" s="5">
        <v>21.33</v>
      </c>
      <c r="C869" s="5">
        <v>9.2799999999999994</v>
      </c>
      <c r="D869" s="5">
        <v>21.85</v>
      </c>
      <c r="E869" s="5">
        <v>0</v>
      </c>
      <c r="F869" s="5">
        <v>-55.23</v>
      </c>
      <c r="G869" s="5">
        <v>-69.459999999999994</v>
      </c>
      <c r="H869" s="5">
        <v>0</v>
      </c>
      <c r="I869">
        <v>21.7</v>
      </c>
      <c r="J869">
        <v>18.100000000000001</v>
      </c>
      <c r="K869">
        <v>16.850000000000001</v>
      </c>
      <c r="L869">
        <v>-5.0000000000000001E-3</v>
      </c>
      <c r="M869">
        <v>-11.59</v>
      </c>
      <c r="N869">
        <v>-48.68</v>
      </c>
      <c r="O869">
        <v>2.3885070000000001E-2</v>
      </c>
      <c r="P869">
        <v>1.0999999999999999E-2</v>
      </c>
    </row>
    <row r="870" spans="1:16" x14ac:dyDescent="0.15">
      <c r="A870" s="14">
        <v>42864.0625</v>
      </c>
      <c r="B870" s="5">
        <v>20.77</v>
      </c>
      <c r="C870" s="5">
        <v>11.27</v>
      </c>
      <c r="D870" s="5">
        <v>21.65</v>
      </c>
      <c r="E870" s="5">
        <v>1E-3</v>
      </c>
      <c r="F870" s="5">
        <v>-51.57</v>
      </c>
      <c r="G870" s="5">
        <v>-69.459999999999994</v>
      </c>
      <c r="H870" s="5">
        <v>0</v>
      </c>
      <c r="I870">
        <v>21.15</v>
      </c>
      <c r="J870">
        <v>14.62</v>
      </c>
      <c r="K870">
        <v>17.59</v>
      </c>
      <c r="L870">
        <v>-3.0000000000000001E-3</v>
      </c>
      <c r="M870">
        <v>-10.38</v>
      </c>
      <c r="N870">
        <v>-43.52</v>
      </c>
      <c r="O870">
        <v>2.3885070000000001E-2</v>
      </c>
      <c r="P870">
        <v>0.01</v>
      </c>
    </row>
    <row r="871" spans="1:16" x14ac:dyDescent="0.15">
      <c r="A871" s="14">
        <v>42864.083333333336</v>
      </c>
      <c r="B871" s="5">
        <v>20.079999999999998</v>
      </c>
      <c r="C871" s="5">
        <v>11.29</v>
      </c>
      <c r="D871" s="5">
        <v>21.35</v>
      </c>
      <c r="E871" s="5">
        <v>1E-3</v>
      </c>
      <c r="F871" s="5">
        <v>-50.62</v>
      </c>
      <c r="G871" s="5">
        <v>-69.459999999999994</v>
      </c>
      <c r="H871" s="5">
        <v>0</v>
      </c>
      <c r="I871">
        <v>20.45</v>
      </c>
      <c r="J871">
        <v>13.41</v>
      </c>
      <c r="K871">
        <v>16.75</v>
      </c>
      <c r="L871">
        <v>-1E-3</v>
      </c>
      <c r="M871">
        <v>-11.42</v>
      </c>
      <c r="N871">
        <v>-38.53</v>
      </c>
      <c r="O871">
        <v>2.3885070000000001E-2</v>
      </c>
      <c r="P871">
        <v>1.6E-2</v>
      </c>
    </row>
    <row r="872" spans="1:16" x14ac:dyDescent="0.15">
      <c r="A872" s="14">
        <v>42864.104166666664</v>
      </c>
      <c r="B872" s="5">
        <v>19.82</v>
      </c>
      <c r="C872" s="5">
        <v>7.6210000000000004</v>
      </c>
      <c r="D872" s="5">
        <v>21.07</v>
      </c>
      <c r="E872" s="5">
        <v>-5.0000000000000001E-3</v>
      </c>
      <c r="F872" s="5">
        <v>-49.96</v>
      </c>
      <c r="G872" s="5">
        <v>-69.47</v>
      </c>
      <c r="H872" s="5">
        <v>0</v>
      </c>
      <c r="I872">
        <v>20.25</v>
      </c>
      <c r="J872">
        <v>14.52</v>
      </c>
      <c r="K872">
        <v>15.9</v>
      </c>
      <c r="L872">
        <v>3.0000000000000001E-3</v>
      </c>
      <c r="M872">
        <v>-11.59</v>
      </c>
      <c r="N872">
        <v>-37.869999999999997</v>
      </c>
      <c r="O872">
        <v>2.3885070000000001E-2</v>
      </c>
      <c r="P872">
        <v>7.0000000000000001E-3</v>
      </c>
    </row>
    <row r="873" spans="1:16" x14ac:dyDescent="0.15">
      <c r="A873" s="14">
        <v>42864.125</v>
      </c>
      <c r="B873" s="5">
        <v>19.8</v>
      </c>
      <c r="C873" s="5">
        <v>4.0069999999999997</v>
      </c>
      <c r="D873" s="5">
        <v>21.02</v>
      </c>
      <c r="E873" s="5">
        <v>-6.0000000000000001E-3</v>
      </c>
      <c r="F873" s="5">
        <v>-48.67</v>
      </c>
      <c r="G873" s="5">
        <v>-69.47</v>
      </c>
      <c r="H873" s="5">
        <v>0</v>
      </c>
      <c r="I873">
        <v>20.170000000000002</v>
      </c>
      <c r="J873">
        <v>14.6</v>
      </c>
      <c r="K873">
        <v>16.48</v>
      </c>
      <c r="L873">
        <v>6.0000000000000001E-3</v>
      </c>
      <c r="M873">
        <v>-11.07</v>
      </c>
      <c r="N873">
        <v>-36.26</v>
      </c>
      <c r="O873">
        <v>2.365333E-2</v>
      </c>
      <c r="P873">
        <v>7.0000000000000001E-3</v>
      </c>
    </row>
    <row r="874" spans="1:16" x14ac:dyDescent="0.15">
      <c r="A874" s="14">
        <v>42864.145833333336</v>
      </c>
      <c r="B874" s="5">
        <v>19.59</v>
      </c>
      <c r="C874" s="5">
        <v>4.7939999999999996</v>
      </c>
      <c r="D874" s="5">
        <v>20.72</v>
      </c>
      <c r="E874" s="5">
        <v>3.0000000000000001E-3</v>
      </c>
      <c r="F874" s="5">
        <v>-48.57</v>
      </c>
      <c r="G874" s="5">
        <v>-69.48</v>
      </c>
      <c r="H874" s="5">
        <v>0</v>
      </c>
      <c r="I874">
        <v>19.96</v>
      </c>
      <c r="J874">
        <v>15.5</v>
      </c>
      <c r="K874">
        <v>17.010000000000002</v>
      </c>
      <c r="L874">
        <v>-3.0000000000000001E-3</v>
      </c>
      <c r="M874">
        <v>-9.5500000000000007</v>
      </c>
      <c r="N874">
        <v>-38.4</v>
      </c>
      <c r="O874">
        <v>2.365333E-2</v>
      </c>
      <c r="P874">
        <v>7.0000000000000001E-3</v>
      </c>
    </row>
    <row r="875" spans="1:16" x14ac:dyDescent="0.15">
      <c r="A875" s="14">
        <v>42864.166666666664</v>
      </c>
      <c r="B875" s="5">
        <v>19.23</v>
      </c>
      <c r="C875" s="5">
        <v>1.9330000000000001</v>
      </c>
      <c r="D875" s="5">
        <v>20.47</v>
      </c>
      <c r="E875" s="5">
        <v>-2E-3</v>
      </c>
      <c r="F875" s="5">
        <v>-47.9</v>
      </c>
      <c r="G875" s="5">
        <v>-69.12</v>
      </c>
      <c r="H875" s="5">
        <v>0</v>
      </c>
      <c r="I875">
        <v>19.61</v>
      </c>
      <c r="J875">
        <v>16.02</v>
      </c>
      <c r="K875">
        <v>16.920000000000002</v>
      </c>
      <c r="L875">
        <v>-5.0000000000000001E-3</v>
      </c>
      <c r="M875">
        <v>-9.2100000000000009</v>
      </c>
      <c r="N875">
        <v>-36.67</v>
      </c>
      <c r="O875">
        <v>2.365333E-2</v>
      </c>
      <c r="P875">
        <v>7.0000000000000001E-3</v>
      </c>
    </row>
    <row r="876" spans="1:16" x14ac:dyDescent="0.15">
      <c r="A876" s="14">
        <v>42864.1875</v>
      </c>
      <c r="B876" s="5">
        <v>19.059999999999999</v>
      </c>
      <c r="C876" s="5">
        <v>2.3769999999999998</v>
      </c>
      <c r="D876" s="5">
        <v>20.53</v>
      </c>
      <c r="E876" s="5">
        <v>-3.0000000000000001E-3</v>
      </c>
      <c r="F876" s="5">
        <v>-44.12</v>
      </c>
      <c r="G876" s="5">
        <v>-48.1</v>
      </c>
      <c r="H876" s="5">
        <v>0</v>
      </c>
      <c r="I876">
        <v>19.43</v>
      </c>
      <c r="J876">
        <v>18.690000000000001</v>
      </c>
      <c r="K876">
        <v>17.260000000000002</v>
      </c>
      <c r="L876">
        <v>0</v>
      </c>
      <c r="M876">
        <v>-7.1310000000000002</v>
      </c>
      <c r="N876">
        <v>-30.05</v>
      </c>
      <c r="O876">
        <v>2.365333E-2</v>
      </c>
      <c r="P876">
        <v>5.0000000000000001E-3</v>
      </c>
    </row>
    <row r="877" spans="1:16" x14ac:dyDescent="0.15">
      <c r="A877" s="14">
        <v>42864.208333333336</v>
      </c>
      <c r="B877" s="5">
        <v>19.3</v>
      </c>
      <c r="C877" s="5">
        <v>1.766</v>
      </c>
      <c r="D877" s="5">
        <v>20.55</v>
      </c>
      <c r="E877" s="5">
        <v>3.9E-2</v>
      </c>
      <c r="F877" s="5">
        <v>-41.82</v>
      </c>
      <c r="G877" s="5">
        <v>-46.33</v>
      </c>
      <c r="H877" s="5">
        <v>0</v>
      </c>
      <c r="I877">
        <v>19.690000000000001</v>
      </c>
      <c r="J877">
        <v>18.190000000000001</v>
      </c>
      <c r="K877">
        <v>17.59</v>
      </c>
      <c r="L877">
        <v>5.3999999999999999E-2</v>
      </c>
      <c r="M877">
        <v>-6.0750000000000002</v>
      </c>
      <c r="N877">
        <v>-29.87</v>
      </c>
      <c r="O877">
        <v>2.365333E-2</v>
      </c>
      <c r="P877">
        <v>0.26100000000000001</v>
      </c>
    </row>
    <row r="878" spans="1:16" x14ac:dyDescent="0.15">
      <c r="A878" s="14">
        <v>42864.229166666664</v>
      </c>
      <c r="B878" s="5">
        <v>19.29</v>
      </c>
      <c r="C878" s="5">
        <v>1.6659999999999999</v>
      </c>
      <c r="D878" s="5">
        <v>20.66</v>
      </c>
      <c r="E878" s="5">
        <v>0.77500000000000002</v>
      </c>
      <c r="F878" s="5">
        <v>-38.909999999999997</v>
      </c>
      <c r="G878" s="5">
        <v>-40.729999999999997</v>
      </c>
      <c r="H878" s="5">
        <v>0</v>
      </c>
      <c r="I878">
        <v>19.670000000000002</v>
      </c>
      <c r="J878">
        <v>18.100000000000001</v>
      </c>
      <c r="K878">
        <v>17.47</v>
      </c>
      <c r="L878">
        <v>1.2669999999999999</v>
      </c>
      <c r="M878">
        <v>-5.9770000000000003</v>
      </c>
      <c r="N878">
        <v>-24.79</v>
      </c>
      <c r="O878">
        <v>2.365333E-2</v>
      </c>
      <c r="P878">
        <v>6.4130000000000003</v>
      </c>
    </row>
    <row r="879" spans="1:16" x14ac:dyDescent="0.15">
      <c r="A879" s="14">
        <v>42864.25</v>
      </c>
      <c r="B879" s="5">
        <v>19.329999999999998</v>
      </c>
      <c r="C879" s="5">
        <v>1.3540000000000001</v>
      </c>
      <c r="D879" s="5">
        <v>21.21</v>
      </c>
      <c r="E879" s="5">
        <v>4.2919999999999998</v>
      </c>
      <c r="F879" s="5">
        <v>-31.14</v>
      </c>
      <c r="G879" s="5">
        <v>-23.14</v>
      </c>
      <c r="H879" s="5">
        <v>0</v>
      </c>
      <c r="I879">
        <v>19.73</v>
      </c>
      <c r="J879">
        <v>16.72</v>
      </c>
      <c r="K879">
        <v>18.36</v>
      </c>
      <c r="L879">
        <v>6.4029999999999996</v>
      </c>
      <c r="M879">
        <v>-4.048</v>
      </c>
      <c r="N879">
        <v>-9.07</v>
      </c>
      <c r="O879">
        <v>2.365333E-2</v>
      </c>
      <c r="P879">
        <v>33.799999999999997</v>
      </c>
    </row>
    <row r="880" spans="1:16" x14ac:dyDescent="0.15">
      <c r="A880" s="14">
        <v>42864.270833333336</v>
      </c>
      <c r="B880" s="5">
        <v>19.29</v>
      </c>
      <c r="C880" s="5">
        <v>1.625</v>
      </c>
      <c r="D880" s="5">
        <v>22.15</v>
      </c>
      <c r="E880" s="5">
        <v>8.32</v>
      </c>
      <c r="F880" s="5">
        <v>-21.47</v>
      </c>
      <c r="G880" s="5">
        <v>-8.7200000000000006</v>
      </c>
      <c r="H880" s="5">
        <v>0</v>
      </c>
      <c r="I880">
        <v>19.66</v>
      </c>
      <c r="J880">
        <v>17.09</v>
      </c>
      <c r="K880">
        <v>19.170000000000002</v>
      </c>
      <c r="L880">
        <v>11.88</v>
      </c>
      <c r="M880">
        <v>-0.38400000000000001</v>
      </c>
      <c r="N880">
        <v>8.41</v>
      </c>
      <c r="O880">
        <v>2.3421850000000001E-2</v>
      </c>
      <c r="P880">
        <v>66.56</v>
      </c>
    </row>
    <row r="881" spans="1:16" x14ac:dyDescent="0.15">
      <c r="A881" s="14">
        <v>42864.291666666664</v>
      </c>
      <c r="B881" s="5">
        <v>19.309999999999999</v>
      </c>
      <c r="C881" s="5">
        <v>2.69</v>
      </c>
      <c r="D881" s="5">
        <v>22.87</v>
      </c>
      <c r="E881" s="5">
        <v>11.55</v>
      </c>
      <c r="F881" s="5">
        <v>-14.18</v>
      </c>
      <c r="G881" s="5">
        <v>23.36</v>
      </c>
      <c r="H881" s="5">
        <v>0</v>
      </c>
      <c r="I881">
        <v>19.71</v>
      </c>
      <c r="J881">
        <v>17.559999999999999</v>
      </c>
      <c r="K881">
        <v>19.98</v>
      </c>
      <c r="L881">
        <v>17.41</v>
      </c>
      <c r="M881">
        <v>2.274</v>
      </c>
      <c r="N881">
        <v>26.46</v>
      </c>
      <c r="O881">
        <v>2.365333E-2</v>
      </c>
      <c r="P881">
        <v>97.6</v>
      </c>
    </row>
    <row r="882" spans="1:16" x14ac:dyDescent="0.15">
      <c r="A882" s="14">
        <v>42864.3125</v>
      </c>
      <c r="B882" s="5">
        <v>19.91</v>
      </c>
      <c r="C882" s="5">
        <v>2.5979999999999999</v>
      </c>
      <c r="D882" s="5">
        <v>24.31</v>
      </c>
      <c r="E882" s="5">
        <v>17.73</v>
      </c>
      <c r="F882" s="5">
        <v>-2.1800000000000002</v>
      </c>
      <c r="G882" s="5">
        <v>59.91</v>
      </c>
      <c r="H882" s="5">
        <v>0</v>
      </c>
      <c r="I882">
        <v>20.28</v>
      </c>
      <c r="J882">
        <v>16.010000000000002</v>
      </c>
      <c r="K882">
        <v>21.53</v>
      </c>
      <c r="L882">
        <v>26.84</v>
      </c>
      <c r="M882">
        <v>5.806</v>
      </c>
      <c r="N882">
        <v>54.67</v>
      </c>
      <c r="O882">
        <v>2.365333E-2</v>
      </c>
      <c r="P882">
        <v>149.1</v>
      </c>
    </row>
    <row r="883" spans="1:16" x14ac:dyDescent="0.15">
      <c r="A883" s="14">
        <v>42864.333333333336</v>
      </c>
      <c r="B883" s="5">
        <v>20.03</v>
      </c>
      <c r="C883" s="5">
        <v>2.012</v>
      </c>
      <c r="D883" s="5">
        <v>24.89</v>
      </c>
      <c r="E883" s="5">
        <v>19.12</v>
      </c>
      <c r="F883" s="5">
        <v>2.2349999999999999</v>
      </c>
      <c r="G883" s="5">
        <v>68.680000000000007</v>
      </c>
      <c r="H883" s="5">
        <v>0</v>
      </c>
      <c r="I883">
        <v>20.420000000000002</v>
      </c>
      <c r="J883">
        <v>16.760000000000002</v>
      </c>
      <c r="K883">
        <v>22.23</v>
      </c>
      <c r="L883">
        <v>28.84</v>
      </c>
      <c r="M883">
        <v>7.4139999999999997</v>
      </c>
      <c r="N883">
        <v>59.23</v>
      </c>
      <c r="O883">
        <v>2.365333E-2</v>
      </c>
      <c r="P883">
        <v>160.80000000000001</v>
      </c>
    </row>
    <row r="884" spans="1:16" x14ac:dyDescent="0.15">
      <c r="A884" s="14">
        <v>42864.354166666664</v>
      </c>
      <c r="B884" s="5">
        <v>20.82</v>
      </c>
      <c r="C884" s="5">
        <v>1.742</v>
      </c>
      <c r="D884" s="5">
        <v>26.38</v>
      </c>
      <c r="E884" s="5">
        <v>21.22</v>
      </c>
      <c r="F884" s="5">
        <v>13.34</v>
      </c>
      <c r="G884" s="5">
        <v>69.459999999999994</v>
      </c>
      <c r="H884" s="5">
        <v>0</v>
      </c>
      <c r="I884">
        <v>21.24</v>
      </c>
      <c r="J884">
        <v>13.21</v>
      </c>
      <c r="K884">
        <v>24.66</v>
      </c>
      <c r="L884">
        <v>31.68</v>
      </c>
      <c r="M884">
        <v>11.66</v>
      </c>
      <c r="N884">
        <v>64.8</v>
      </c>
      <c r="O884">
        <v>2.365333E-2</v>
      </c>
      <c r="P884">
        <v>178.3</v>
      </c>
    </row>
    <row r="885" spans="1:16" x14ac:dyDescent="0.15">
      <c r="A885" s="14">
        <v>42864.375</v>
      </c>
      <c r="B885" s="5">
        <v>21.51</v>
      </c>
      <c r="C885" s="5">
        <v>2.8839999999999999</v>
      </c>
      <c r="D885" s="5">
        <v>27.39</v>
      </c>
      <c r="E885" s="5">
        <v>22.18</v>
      </c>
      <c r="F885" s="5">
        <v>18.91</v>
      </c>
      <c r="G885" s="5">
        <v>69.459999999999994</v>
      </c>
      <c r="H885" s="5">
        <v>0</v>
      </c>
      <c r="I885">
        <v>21.79</v>
      </c>
      <c r="J885">
        <v>12</v>
      </c>
      <c r="K885">
        <v>25.29</v>
      </c>
      <c r="L885">
        <v>32.869999999999997</v>
      </c>
      <c r="M885">
        <v>13.96</v>
      </c>
      <c r="N885">
        <v>67.459999999999994</v>
      </c>
      <c r="O885">
        <v>2.365333E-2</v>
      </c>
      <c r="P885">
        <v>184.8</v>
      </c>
    </row>
    <row r="886" spans="1:16" x14ac:dyDescent="0.15">
      <c r="A886" s="14">
        <v>42864.395833333336</v>
      </c>
      <c r="B886" s="5">
        <v>21.97</v>
      </c>
      <c r="C886" s="5">
        <v>5.5659999999999998</v>
      </c>
      <c r="D886" s="5">
        <v>28.53</v>
      </c>
      <c r="E886" s="5">
        <v>27.27</v>
      </c>
      <c r="F886" s="5">
        <v>25.46</v>
      </c>
      <c r="G886" s="5">
        <v>98</v>
      </c>
      <c r="H886" s="5">
        <v>0</v>
      </c>
      <c r="I886">
        <v>22.42</v>
      </c>
      <c r="J886">
        <v>11.44</v>
      </c>
      <c r="K886">
        <v>26.43</v>
      </c>
      <c r="L886">
        <v>40.29</v>
      </c>
      <c r="M886">
        <v>16.440000000000001</v>
      </c>
      <c r="N886">
        <v>92.7</v>
      </c>
      <c r="O886">
        <v>2.365333E-2</v>
      </c>
      <c r="P886">
        <v>226.4</v>
      </c>
    </row>
    <row r="887" spans="1:16" x14ac:dyDescent="0.15">
      <c r="A887" s="14">
        <v>42864.416666666664</v>
      </c>
      <c r="B887" s="5">
        <v>22.55</v>
      </c>
      <c r="C887" s="5">
        <v>4.9139999999999997</v>
      </c>
      <c r="D887" s="5">
        <v>30.42</v>
      </c>
      <c r="E887" s="5">
        <v>32.79</v>
      </c>
      <c r="F887" s="5">
        <v>43.13</v>
      </c>
      <c r="G887" s="5">
        <v>121.9</v>
      </c>
      <c r="H887" s="5">
        <v>0</v>
      </c>
      <c r="I887">
        <v>23.02</v>
      </c>
      <c r="J887">
        <v>11.18</v>
      </c>
      <c r="K887">
        <v>28.34</v>
      </c>
      <c r="L887">
        <v>48.3</v>
      </c>
      <c r="M887">
        <v>22.1</v>
      </c>
      <c r="N887">
        <v>117.2</v>
      </c>
      <c r="O887">
        <v>2.365333E-2</v>
      </c>
      <c r="P887">
        <v>272.5</v>
      </c>
    </row>
    <row r="888" spans="1:16" x14ac:dyDescent="0.15">
      <c r="A888" s="14">
        <v>42864.4375</v>
      </c>
      <c r="B888" s="5">
        <v>22.85</v>
      </c>
      <c r="C888" s="5">
        <v>3.839</v>
      </c>
      <c r="D888" s="5">
        <v>31.25</v>
      </c>
      <c r="E888" s="5">
        <v>35.159999999999997</v>
      </c>
      <c r="F888" s="5">
        <v>41.33</v>
      </c>
      <c r="G888" s="5">
        <v>133.30000000000001</v>
      </c>
      <c r="H888" s="5">
        <v>0</v>
      </c>
      <c r="I888">
        <v>23.32</v>
      </c>
      <c r="J888">
        <v>12.87</v>
      </c>
      <c r="K888">
        <v>28.23</v>
      </c>
      <c r="L888">
        <v>51.8</v>
      </c>
      <c r="M888">
        <v>24.23</v>
      </c>
      <c r="N888">
        <v>138.6</v>
      </c>
      <c r="O888">
        <v>2.365333E-2</v>
      </c>
      <c r="P888">
        <v>293.5</v>
      </c>
    </row>
    <row r="889" spans="1:16" x14ac:dyDescent="0.15">
      <c r="A889" s="14">
        <v>42864.458333333336</v>
      </c>
      <c r="B889" s="5">
        <v>22.03</v>
      </c>
      <c r="C889" s="5">
        <v>2.593</v>
      </c>
      <c r="D889" s="5">
        <v>29.23</v>
      </c>
      <c r="E889" s="5">
        <v>28.84</v>
      </c>
      <c r="F889" s="5">
        <v>13.89</v>
      </c>
      <c r="G889" s="5">
        <v>105.3</v>
      </c>
      <c r="H889" s="5">
        <v>0</v>
      </c>
      <c r="I889">
        <v>22.47</v>
      </c>
      <c r="J889">
        <v>16.45</v>
      </c>
      <c r="K889">
        <v>25.17</v>
      </c>
      <c r="L889">
        <v>42.02</v>
      </c>
      <c r="M889">
        <v>16.899999999999999</v>
      </c>
      <c r="N889">
        <v>111.9</v>
      </c>
      <c r="O889">
        <v>2.3421850000000001E-2</v>
      </c>
      <c r="P889">
        <v>240</v>
      </c>
    </row>
    <row r="890" spans="1:16" x14ac:dyDescent="0.15">
      <c r="A890" s="14">
        <v>42864.479166666664</v>
      </c>
      <c r="B890" s="5">
        <v>21.7</v>
      </c>
      <c r="C890" s="5">
        <v>18.46</v>
      </c>
      <c r="D890" s="5">
        <v>29.13</v>
      </c>
      <c r="E890" s="5">
        <v>29.13</v>
      </c>
      <c r="F890" s="5">
        <v>10.98</v>
      </c>
      <c r="G890" s="5">
        <v>91.7</v>
      </c>
      <c r="H890" s="5">
        <v>0</v>
      </c>
      <c r="I890">
        <v>22.13</v>
      </c>
      <c r="J890">
        <v>23.27</v>
      </c>
      <c r="K890">
        <v>25.47</v>
      </c>
      <c r="L890">
        <v>42.44</v>
      </c>
      <c r="M890">
        <v>17.7</v>
      </c>
      <c r="N890">
        <v>93.5</v>
      </c>
      <c r="O890">
        <v>2.3421850000000001E-2</v>
      </c>
      <c r="P890">
        <v>244.2</v>
      </c>
    </row>
    <row r="891" spans="1:16" x14ac:dyDescent="0.15">
      <c r="A891" s="14">
        <v>42864.5</v>
      </c>
      <c r="B891" s="5">
        <v>22.42</v>
      </c>
      <c r="C891" s="5">
        <v>24.72</v>
      </c>
      <c r="D891" s="5">
        <v>26.75</v>
      </c>
      <c r="E891" s="5">
        <v>23.88</v>
      </c>
      <c r="F891" s="5">
        <v>-15.21</v>
      </c>
      <c r="G891" s="5">
        <v>31.78</v>
      </c>
      <c r="H891" s="5">
        <v>0</v>
      </c>
      <c r="I891">
        <v>22.9</v>
      </c>
      <c r="J891">
        <v>19.46</v>
      </c>
      <c r="K891">
        <v>24.66</v>
      </c>
      <c r="L891">
        <v>35.15</v>
      </c>
      <c r="M891">
        <v>10.37</v>
      </c>
      <c r="N891">
        <v>32.270000000000003</v>
      </c>
      <c r="O891">
        <v>2.3421850000000001E-2</v>
      </c>
      <c r="P891">
        <v>203.1</v>
      </c>
    </row>
    <row r="892" spans="1:16" x14ac:dyDescent="0.15">
      <c r="A892" s="14">
        <v>42864.520833333336</v>
      </c>
      <c r="B892" s="5">
        <v>22.37</v>
      </c>
      <c r="C892" s="5">
        <v>19.45</v>
      </c>
      <c r="D892" s="5">
        <v>26.38</v>
      </c>
      <c r="E892" s="5">
        <v>28.46</v>
      </c>
      <c r="F892" s="5">
        <v>-8.56</v>
      </c>
      <c r="G892" s="5">
        <v>25.61</v>
      </c>
      <c r="H892" s="5">
        <v>0</v>
      </c>
      <c r="I892">
        <v>22.82</v>
      </c>
      <c r="J892">
        <v>16.170000000000002</v>
      </c>
      <c r="K892">
        <v>25.18</v>
      </c>
      <c r="L892">
        <v>44.49</v>
      </c>
      <c r="M892">
        <v>9.77</v>
      </c>
      <c r="N892">
        <v>41.13</v>
      </c>
      <c r="O892">
        <v>2.3421850000000001E-2</v>
      </c>
      <c r="P892">
        <v>252.3</v>
      </c>
    </row>
    <row r="893" spans="1:16" x14ac:dyDescent="0.15">
      <c r="A893" s="14">
        <v>42864.541666666664</v>
      </c>
      <c r="B893" s="5">
        <v>23.04</v>
      </c>
      <c r="C893" s="5">
        <v>12.66</v>
      </c>
      <c r="D893" s="5">
        <v>29.89</v>
      </c>
      <c r="E893" s="5">
        <v>37.69</v>
      </c>
      <c r="F893" s="5">
        <v>22.08</v>
      </c>
      <c r="G893" s="5">
        <v>132.9</v>
      </c>
      <c r="H893" s="5">
        <v>0</v>
      </c>
      <c r="I893">
        <v>23.53</v>
      </c>
      <c r="J893">
        <v>14.14</v>
      </c>
      <c r="K893">
        <v>28.46</v>
      </c>
      <c r="L893">
        <v>56.76</v>
      </c>
      <c r="M893">
        <v>13.5</v>
      </c>
      <c r="N893">
        <v>118.6</v>
      </c>
      <c r="O893">
        <v>2.3421850000000001E-2</v>
      </c>
      <c r="P893">
        <v>321.2</v>
      </c>
    </row>
    <row r="894" spans="1:16" x14ac:dyDescent="0.15">
      <c r="A894" s="14">
        <v>42864.5625</v>
      </c>
      <c r="B894" s="5">
        <v>23.28</v>
      </c>
      <c r="C894" s="5">
        <v>10.81</v>
      </c>
      <c r="D894" s="5">
        <v>29.35</v>
      </c>
      <c r="E894" s="5">
        <v>30.54</v>
      </c>
      <c r="F894" s="5">
        <v>14.47</v>
      </c>
      <c r="G894" s="5">
        <v>108.5</v>
      </c>
      <c r="H894" s="5">
        <v>0</v>
      </c>
      <c r="I894">
        <v>23.69</v>
      </c>
      <c r="J894">
        <v>13.97</v>
      </c>
      <c r="K894">
        <v>26.68</v>
      </c>
      <c r="L894">
        <v>45.56</v>
      </c>
      <c r="M894">
        <v>7.492</v>
      </c>
      <c r="N894">
        <v>104.1</v>
      </c>
      <c r="O894">
        <v>2.365333E-2</v>
      </c>
      <c r="P894">
        <v>257.39999999999998</v>
      </c>
    </row>
    <row r="895" spans="1:16" x14ac:dyDescent="0.15">
      <c r="A895" s="14">
        <v>42864.583333333336</v>
      </c>
      <c r="B895" s="5">
        <v>23.17</v>
      </c>
      <c r="C895" s="5">
        <v>13.13</v>
      </c>
      <c r="D895" s="5">
        <v>24.96</v>
      </c>
      <c r="E895" s="5">
        <v>19.39</v>
      </c>
      <c r="F895" s="5">
        <v>-33.159999999999997</v>
      </c>
      <c r="G895" s="5">
        <v>-12.99</v>
      </c>
      <c r="H895" s="5">
        <v>0</v>
      </c>
      <c r="I895">
        <v>23.59</v>
      </c>
      <c r="J895">
        <v>14.83</v>
      </c>
      <c r="K895">
        <v>23.64</v>
      </c>
      <c r="L895">
        <v>30.31</v>
      </c>
      <c r="M895">
        <v>2.6819999999999999</v>
      </c>
      <c r="N895">
        <v>-33.01</v>
      </c>
      <c r="O895">
        <v>2.3421850000000001E-2</v>
      </c>
      <c r="P895">
        <v>173.1</v>
      </c>
    </row>
    <row r="896" spans="1:16" x14ac:dyDescent="0.15">
      <c r="A896" s="14">
        <v>42864.604166666664</v>
      </c>
      <c r="B896" s="5">
        <v>22.88</v>
      </c>
      <c r="C896" s="5">
        <v>12.5</v>
      </c>
      <c r="D896" s="5">
        <v>24.39</v>
      </c>
      <c r="E896" s="5">
        <v>13.78</v>
      </c>
      <c r="F896" s="5">
        <v>-27.03</v>
      </c>
      <c r="G896" s="5">
        <v>-14.27</v>
      </c>
      <c r="H896" s="5">
        <v>0</v>
      </c>
      <c r="I896">
        <v>23.28</v>
      </c>
      <c r="J896">
        <v>16.329999999999998</v>
      </c>
      <c r="K896">
        <v>23.02</v>
      </c>
      <c r="L896">
        <v>20.99</v>
      </c>
      <c r="M896">
        <v>-3.1779999999999999</v>
      </c>
      <c r="N896">
        <v>-15.9</v>
      </c>
      <c r="O896">
        <v>2.3421850000000001E-2</v>
      </c>
      <c r="P896">
        <v>121.9</v>
      </c>
    </row>
    <row r="897" spans="1:16" x14ac:dyDescent="0.15">
      <c r="A897" s="14">
        <v>42864.625</v>
      </c>
      <c r="B897" s="5">
        <v>22.45</v>
      </c>
      <c r="C897" s="5">
        <v>16.89</v>
      </c>
      <c r="D897" s="5">
        <v>21.45</v>
      </c>
      <c r="E897" s="5">
        <v>9.36</v>
      </c>
      <c r="F897" s="5">
        <v>-54.16</v>
      </c>
      <c r="G897" s="5">
        <v>-99.1</v>
      </c>
      <c r="H897" s="5">
        <v>0</v>
      </c>
      <c r="I897">
        <v>22.78</v>
      </c>
      <c r="J897">
        <v>19.89</v>
      </c>
      <c r="K897">
        <v>20.22</v>
      </c>
      <c r="L897">
        <v>14.74</v>
      </c>
      <c r="M897">
        <v>-2.5819999999999999</v>
      </c>
      <c r="N897">
        <v>-93</v>
      </c>
      <c r="O897">
        <v>2.3421850000000001E-2</v>
      </c>
      <c r="P897">
        <v>87.1</v>
      </c>
    </row>
    <row r="898" spans="1:16" x14ac:dyDescent="0.15">
      <c r="A898" s="14">
        <v>42864.645833333336</v>
      </c>
      <c r="B898" s="5">
        <v>22.3</v>
      </c>
      <c r="C898" s="5">
        <v>18</v>
      </c>
      <c r="D898" s="5">
        <v>20.97</v>
      </c>
      <c r="E898" s="5">
        <v>8.94</v>
      </c>
      <c r="F898" s="5">
        <v>-50.13</v>
      </c>
      <c r="G898" s="5">
        <v>-112.2</v>
      </c>
      <c r="H898" s="5">
        <v>0</v>
      </c>
      <c r="I898">
        <v>22.6</v>
      </c>
      <c r="J898">
        <v>21.07</v>
      </c>
      <c r="K898">
        <v>19.29</v>
      </c>
      <c r="L898">
        <v>14.15</v>
      </c>
      <c r="M898">
        <v>-3.8130000000000002</v>
      </c>
      <c r="N898">
        <v>-91.8</v>
      </c>
      <c r="O898">
        <v>2.365333E-2</v>
      </c>
      <c r="P898">
        <v>83.5</v>
      </c>
    </row>
    <row r="899" spans="1:16" x14ac:dyDescent="0.15">
      <c r="A899" s="14">
        <v>42864.666666666664</v>
      </c>
      <c r="B899" s="5">
        <v>21.59</v>
      </c>
      <c r="C899" s="5">
        <v>40.04</v>
      </c>
      <c r="D899" s="5">
        <v>22.16</v>
      </c>
      <c r="E899" s="5">
        <v>9.1300000000000008</v>
      </c>
      <c r="F899" s="5">
        <v>-34.9</v>
      </c>
      <c r="G899" s="5">
        <v>-72.349999999999994</v>
      </c>
      <c r="H899" s="5">
        <v>0</v>
      </c>
      <c r="I899">
        <v>21.96</v>
      </c>
      <c r="J899">
        <v>28.32</v>
      </c>
      <c r="K899">
        <v>19.760000000000002</v>
      </c>
      <c r="L899">
        <v>14.84</v>
      </c>
      <c r="M899">
        <v>-1.8779999999999999</v>
      </c>
      <c r="N899">
        <v>-69.97</v>
      </c>
      <c r="O899">
        <v>2.365333E-2</v>
      </c>
      <c r="P899">
        <v>85.5</v>
      </c>
    </row>
    <row r="900" spans="1:16" x14ac:dyDescent="0.15">
      <c r="A900" s="14">
        <v>42864.6875</v>
      </c>
      <c r="B900" s="5">
        <v>21.34</v>
      </c>
      <c r="C900" s="5">
        <v>50.56</v>
      </c>
      <c r="D900" s="5">
        <v>21.38</v>
      </c>
      <c r="E900" s="5">
        <v>7.1779999999999999</v>
      </c>
      <c r="F900" s="5">
        <v>-39.729999999999997</v>
      </c>
      <c r="G900" s="5">
        <v>-74.150000000000006</v>
      </c>
      <c r="H900" s="5">
        <v>0</v>
      </c>
      <c r="I900">
        <v>21.69</v>
      </c>
      <c r="J900">
        <v>31.46</v>
      </c>
      <c r="K900">
        <v>19.45</v>
      </c>
      <c r="L900">
        <v>11.43</v>
      </c>
      <c r="M900">
        <v>-4.8289999999999997</v>
      </c>
      <c r="N900">
        <v>-62.9</v>
      </c>
      <c r="O900">
        <v>2.365333E-2</v>
      </c>
      <c r="P900">
        <v>65.260000000000005</v>
      </c>
    </row>
    <row r="901" spans="1:16" x14ac:dyDescent="0.15">
      <c r="A901" s="14">
        <v>42864.708333333336</v>
      </c>
      <c r="B901" s="5">
        <v>21.04</v>
      </c>
      <c r="C901" s="5">
        <v>56.16</v>
      </c>
      <c r="D901" s="5">
        <v>20.81</v>
      </c>
      <c r="E901" s="5">
        <v>5.6239999999999997</v>
      </c>
      <c r="F901" s="5">
        <v>-44.32</v>
      </c>
      <c r="G901" s="5">
        <v>-54.68</v>
      </c>
      <c r="H901" s="5">
        <v>0</v>
      </c>
      <c r="I901">
        <v>21.46</v>
      </c>
      <c r="J901">
        <v>31.18</v>
      </c>
      <c r="K901">
        <v>18.97</v>
      </c>
      <c r="L901">
        <v>9.08</v>
      </c>
      <c r="M901">
        <v>-6.5789999999999997</v>
      </c>
      <c r="N901">
        <v>-33.630000000000003</v>
      </c>
      <c r="O901">
        <v>2.365333E-2</v>
      </c>
      <c r="P901">
        <v>51.25</v>
      </c>
    </row>
    <row r="902" spans="1:16" x14ac:dyDescent="0.15">
      <c r="A902" s="14">
        <v>42864.729166666664</v>
      </c>
      <c r="B902" s="5">
        <v>20.56</v>
      </c>
      <c r="C902" s="5">
        <v>65.8</v>
      </c>
      <c r="D902" s="5">
        <v>19.91</v>
      </c>
      <c r="E902" s="5">
        <v>2.863</v>
      </c>
      <c r="F902" s="5">
        <v>-47.29</v>
      </c>
      <c r="G902" s="5">
        <v>-86.3</v>
      </c>
      <c r="H902" s="5">
        <v>0</v>
      </c>
      <c r="I902">
        <v>20.87</v>
      </c>
      <c r="J902">
        <v>35.729999999999997</v>
      </c>
      <c r="K902">
        <v>17.63</v>
      </c>
      <c r="L902">
        <v>4.6529999999999996</v>
      </c>
      <c r="M902">
        <v>-7.4089999999999998</v>
      </c>
      <c r="N902">
        <v>-79.209999999999994</v>
      </c>
      <c r="O902">
        <v>2.3885070000000001E-2</v>
      </c>
      <c r="P902">
        <v>25.68</v>
      </c>
    </row>
    <row r="903" spans="1:16" x14ac:dyDescent="0.15">
      <c r="A903" s="14">
        <v>42864.75</v>
      </c>
      <c r="B903" s="5">
        <v>20.010000000000002</v>
      </c>
      <c r="C903" s="5">
        <v>66.22</v>
      </c>
      <c r="D903" s="5">
        <v>18.760000000000002</v>
      </c>
      <c r="E903" s="5">
        <v>1.8919999999999999</v>
      </c>
      <c r="F903" s="5">
        <v>-53.69</v>
      </c>
      <c r="G903" s="5">
        <v>-127.8</v>
      </c>
      <c r="H903" s="5">
        <v>0</v>
      </c>
      <c r="I903">
        <v>20.309999999999999</v>
      </c>
      <c r="J903">
        <v>34.89</v>
      </c>
      <c r="K903">
        <v>16.489999999999998</v>
      </c>
      <c r="L903">
        <v>3.0579999999999998</v>
      </c>
      <c r="M903">
        <v>-10.09</v>
      </c>
      <c r="N903">
        <v>-103.1</v>
      </c>
      <c r="O903">
        <v>2.3885070000000001E-2</v>
      </c>
      <c r="P903">
        <v>16.829999999999998</v>
      </c>
    </row>
    <row r="904" spans="1:16" x14ac:dyDescent="0.15">
      <c r="A904" s="14">
        <v>42864.770833333336</v>
      </c>
      <c r="B904" s="5">
        <v>19.21</v>
      </c>
      <c r="C904" s="5">
        <v>70.239999999999995</v>
      </c>
      <c r="D904" s="5">
        <v>18.399999999999999</v>
      </c>
      <c r="E904" s="5">
        <v>0.51800000000000002</v>
      </c>
      <c r="F904" s="5">
        <v>-53.42</v>
      </c>
      <c r="G904" s="5">
        <v>-106.7</v>
      </c>
      <c r="H904" s="5">
        <v>0.254</v>
      </c>
      <c r="I904">
        <v>19.420000000000002</v>
      </c>
      <c r="J904">
        <v>38</v>
      </c>
      <c r="K904">
        <v>15.63</v>
      </c>
      <c r="L904">
        <v>0.76200000000000001</v>
      </c>
      <c r="M904">
        <v>-11.81</v>
      </c>
      <c r="N904">
        <v>-103.4</v>
      </c>
      <c r="O904">
        <v>2.4117050000000001E-2</v>
      </c>
      <c r="P904">
        <v>4.7220000000000004</v>
      </c>
    </row>
    <row r="905" spans="1:16" x14ac:dyDescent="0.15">
      <c r="A905" s="14">
        <v>42864.791666666664</v>
      </c>
      <c r="B905" s="5">
        <v>17.71</v>
      </c>
      <c r="C905" s="5">
        <v>98.4</v>
      </c>
      <c r="D905" s="5">
        <v>17.64</v>
      </c>
      <c r="E905" s="5">
        <v>8.3000000000000004E-2</v>
      </c>
      <c r="F905" s="5">
        <v>-54.85</v>
      </c>
      <c r="G905" s="5">
        <v>-78.569999999999993</v>
      </c>
      <c r="H905" s="5">
        <v>0.50800000000000001</v>
      </c>
      <c r="I905">
        <v>18.02</v>
      </c>
      <c r="J905">
        <v>47.96</v>
      </c>
      <c r="K905">
        <v>14.96</v>
      </c>
      <c r="L905">
        <v>0.10199999999999999</v>
      </c>
      <c r="M905">
        <v>-13.09</v>
      </c>
      <c r="N905">
        <v>-61.17</v>
      </c>
      <c r="O905">
        <v>2.4349269999999999E-2</v>
      </c>
      <c r="P905">
        <v>0.72899999999999998</v>
      </c>
    </row>
    <row r="906" spans="1:16" x14ac:dyDescent="0.15">
      <c r="A906" s="14">
        <v>42864.8125</v>
      </c>
      <c r="B906" s="5">
        <v>17.190000000000001</v>
      </c>
      <c r="C906" s="5">
        <v>99.8</v>
      </c>
      <c r="D906" s="5">
        <v>17.350000000000001</v>
      </c>
      <c r="E906" s="5">
        <v>3.0000000000000001E-3</v>
      </c>
      <c r="F906" s="5">
        <v>-52.5</v>
      </c>
      <c r="G906" s="5">
        <v>-69.72</v>
      </c>
      <c r="H906" s="5">
        <v>0.50800000000000001</v>
      </c>
      <c r="I906">
        <v>17.559999999999999</v>
      </c>
      <c r="J906">
        <v>53.7</v>
      </c>
      <c r="K906">
        <v>14.66</v>
      </c>
      <c r="L906">
        <v>8.9999999999999993E-3</v>
      </c>
      <c r="M906">
        <v>-14.34</v>
      </c>
      <c r="N906">
        <v>-59.09</v>
      </c>
      <c r="O906">
        <v>2.504756E-2</v>
      </c>
      <c r="P906">
        <v>2.3E-2</v>
      </c>
    </row>
    <row r="907" spans="1:16" x14ac:dyDescent="0.15">
      <c r="A907" s="14">
        <v>42864.833333333336</v>
      </c>
      <c r="B907" s="5">
        <v>16.64</v>
      </c>
      <c r="C907" s="5">
        <v>99.6</v>
      </c>
      <c r="D907" s="5">
        <v>16.45</v>
      </c>
      <c r="E907" s="5">
        <v>3.0000000000000001E-3</v>
      </c>
      <c r="F907" s="5">
        <v>-58.07</v>
      </c>
      <c r="G907" s="5">
        <v>-73.040000000000006</v>
      </c>
      <c r="H907" s="5">
        <v>0.50800000000000001</v>
      </c>
      <c r="I907">
        <v>16.98</v>
      </c>
      <c r="J907">
        <v>54.14</v>
      </c>
      <c r="K907">
        <v>14.04</v>
      </c>
      <c r="L907">
        <v>0</v>
      </c>
      <c r="M907">
        <v>-17.45</v>
      </c>
      <c r="N907">
        <v>-74.61</v>
      </c>
      <c r="O907">
        <v>2.5748130000000001E-2</v>
      </c>
      <c r="P907">
        <v>1.0999999999999999E-2</v>
      </c>
    </row>
    <row r="908" spans="1:16" x14ac:dyDescent="0.15">
      <c r="A908" s="14">
        <v>42864.854166666664</v>
      </c>
      <c r="B908" s="5">
        <v>16.2</v>
      </c>
      <c r="C908" s="5">
        <v>93.5</v>
      </c>
      <c r="D908" s="5">
        <v>15.98</v>
      </c>
      <c r="E908" s="5">
        <v>2E-3</v>
      </c>
      <c r="F908" s="5">
        <v>-58.12</v>
      </c>
      <c r="G908" s="5">
        <v>-74.78</v>
      </c>
      <c r="H908" s="5">
        <v>0.254</v>
      </c>
      <c r="I908">
        <v>16.600000000000001</v>
      </c>
      <c r="J908">
        <v>56.47</v>
      </c>
      <c r="K908">
        <v>13.77</v>
      </c>
      <c r="L908">
        <v>-2E-3</v>
      </c>
      <c r="M908">
        <v>-18.41</v>
      </c>
      <c r="N908">
        <v>-75.599999999999994</v>
      </c>
      <c r="O908">
        <v>2.6451039999999999E-2</v>
      </c>
      <c r="P908">
        <v>8.9999999999999993E-3</v>
      </c>
    </row>
    <row r="909" spans="1:16" x14ac:dyDescent="0.15">
      <c r="A909" s="14">
        <v>42864.875</v>
      </c>
      <c r="B909" s="5">
        <v>16.21</v>
      </c>
      <c r="C909" s="5">
        <v>94.1</v>
      </c>
      <c r="D909" s="5">
        <v>16.190000000000001</v>
      </c>
      <c r="E909" s="5">
        <v>3.0000000000000001E-3</v>
      </c>
      <c r="F909" s="5">
        <v>-52.48</v>
      </c>
      <c r="G909" s="5">
        <v>-69.63</v>
      </c>
      <c r="H909" s="5">
        <v>0.254</v>
      </c>
      <c r="I909">
        <v>16.62</v>
      </c>
      <c r="J909">
        <v>56.84</v>
      </c>
      <c r="K909">
        <v>13.87</v>
      </c>
      <c r="L909">
        <v>3.0000000000000001E-3</v>
      </c>
      <c r="M909">
        <v>-16.66</v>
      </c>
      <c r="N909">
        <v>-63.45</v>
      </c>
      <c r="O909">
        <v>2.7156280000000001E-2</v>
      </c>
      <c r="P909">
        <v>6.0000000000000001E-3</v>
      </c>
    </row>
    <row r="910" spans="1:16" x14ac:dyDescent="0.15">
      <c r="A910" s="14">
        <v>42864.895833333336</v>
      </c>
      <c r="B910" s="5">
        <v>15.72</v>
      </c>
      <c r="C910" s="5">
        <v>88</v>
      </c>
      <c r="D910" s="5">
        <v>15.88</v>
      </c>
      <c r="E910" s="5">
        <v>2E-3</v>
      </c>
      <c r="F910" s="5">
        <v>-53.9</v>
      </c>
      <c r="G910" s="5">
        <v>-58.71</v>
      </c>
      <c r="H910" s="5">
        <v>1.524</v>
      </c>
      <c r="I910">
        <v>16.079999999999998</v>
      </c>
      <c r="J910">
        <v>61.15</v>
      </c>
      <c r="K910">
        <v>13.61</v>
      </c>
      <c r="L910">
        <v>0</v>
      </c>
      <c r="M910">
        <v>-16.690000000000001</v>
      </c>
      <c r="N910">
        <v>-49.59</v>
      </c>
      <c r="O910">
        <v>2.8573629999999999E-2</v>
      </c>
      <c r="P910">
        <v>8.0000000000000002E-3</v>
      </c>
    </row>
    <row r="911" spans="1:16" x14ac:dyDescent="0.15">
      <c r="A911" s="14">
        <v>42864.916666666664</v>
      </c>
      <c r="B911" s="5">
        <v>15.05</v>
      </c>
      <c r="C911" s="5">
        <v>5.5510000000000002</v>
      </c>
      <c r="D911" s="5">
        <v>15.73</v>
      </c>
      <c r="E911" s="5">
        <v>0</v>
      </c>
      <c r="F911" s="5">
        <v>-53.69</v>
      </c>
      <c r="G911" s="5">
        <v>-27.23</v>
      </c>
      <c r="H911" s="5">
        <v>2.286</v>
      </c>
      <c r="I911">
        <v>15.38</v>
      </c>
      <c r="J911">
        <v>75.77</v>
      </c>
      <c r="K911">
        <v>13.61</v>
      </c>
      <c r="L911">
        <v>-2E-3</v>
      </c>
      <c r="M911">
        <v>-17.23</v>
      </c>
      <c r="N911">
        <v>-31.17</v>
      </c>
      <c r="O911">
        <v>3.6044550000000002E-2</v>
      </c>
      <c r="P911">
        <v>5.0000000000000001E-3</v>
      </c>
    </row>
    <row r="912" spans="1:16" x14ac:dyDescent="0.15">
      <c r="A912" s="14">
        <v>42864.9375</v>
      </c>
      <c r="B912" s="5">
        <v>14.78</v>
      </c>
      <c r="C912" s="5">
        <v>0.22700000000000001</v>
      </c>
      <c r="D912" s="5">
        <v>15.83</v>
      </c>
      <c r="E912" s="5">
        <v>1E-3</v>
      </c>
      <c r="F912" s="5">
        <v>-49.69</v>
      </c>
      <c r="G912" s="5">
        <v>-23.18</v>
      </c>
      <c r="H912" s="5">
        <v>2.032</v>
      </c>
      <c r="I912">
        <v>15.15</v>
      </c>
      <c r="J912">
        <v>84.5</v>
      </c>
      <c r="K912">
        <v>13.67</v>
      </c>
      <c r="L912">
        <v>4.0000000000000001E-3</v>
      </c>
      <c r="M912">
        <v>-15.81</v>
      </c>
      <c r="N912">
        <v>-23.48</v>
      </c>
      <c r="O912">
        <v>4.9132170000000003E-2</v>
      </c>
      <c r="P912">
        <v>6.0000000000000001E-3</v>
      </c>
    </row>
    <row r="913" spans="1:16" x14ac:dyDescent="0.15">
      <c r="A913" s="14">
        <v>42864.958333333336</v>
      </c>
      <c r="B913" s="5">
        <v>14.65</v>
      </c>
      <c r="C913" s="5">
        <v>0.22900000000000001</v>
      </c>
      <c r="D913" s="5">
        <v>15.71</v>
      </c>
      <c r="E913" s="5">
        <v>1E-3</v>
      </c>
      <c r="F913" s="5">
        <v>-50.34</v>
      </c>
      <c r="G913" s="5">
        <v>-23.17</v>
      </c>
      <c r="H913" s="5">
        <v>2.286</v>
      </c>
      <c r="I913">
        <v>15.01</v>
      </c>
      <c r="J913">
        <v>89.5</v>
      </c>
      <c r="K913">
        <v>13.68</v>
      </c>
      <c r="L913">
        <v>6.0000000000000001E-3</v>
      </c>
      <c r="M913">
        <v>-14.66</v>
      </c>
      <c r="N913">
        <v>-22.97</v>
      </c>
      <c r="O913">
        <v>6.075026E-2</v>
      </c>
      <c r="P913">
        <v>5.0000000000000001E-3</v>
      </c>
    </row>
    <row r="914" spans="1:16" x14ac:dyDescent="0.15">
      <c r="A914" s="14">
        <v>42864.979166666664</v>
      </c>
      <c r="B914" s="5">
        <v>14.51</v>
      </c>
      <c r="C914" s="5">
        <v>0.22600000000000001</v>
      </c>
      <c r="D914" s="5">
        <v>15.36</v>
      </c>
      <c r="E914" s="5">
        <v>4.0000000000000001E-3</v>
      </c>
      <c r="F914" s="5">
        <v>-51.25</v>
      </c>
      <c r="G914" s="5">
        <v>-23.17</v>
      </c>
      <c r="H914" s="5">
        <v>1.016</v>
      </c>
      <c r="I914">
        <v>14.84</v>
      </c>
      <c r="J914">
        <v>91.5</v>
      </c>
      <c r="K914">
        <v>13.51</v>
      </c>
      <c r="L914">
        <v>4.0000000000000001E-3</v>
      </c>
      <c r="M914">
        <v>-15.08</v>
      </c>
      <c r="N914">
        <v>-25.56</v>
      </c>
      <c r="O914">
        <v>6.6471009999999997E-2</v>
      </c>
      <c r="P914">
        <v>8.0000000000000002E-3</v>
      </c>
    </row>
    <row r="915" spans="1:16" x14ac:dyDescent="0.15">
      <c r="A915" s="14">
        <v>42865</v>
      </c>
      <c r="B915" s="5">
        <v>14.7</v>
      </c>
      <c r="C915" s="5">
        <v>0.223</v>
      </c>
      <c r="D915" s="5">
        <v>15.45</v>
      </c>
      <c r="E915" s="5">
        <v>3.0000000000000001E-3</v>
      </c>
      <c r="F915" s="5">
        <v>-48.05</v>
      </c>
      <c r="G915" s="5">
        <v>-28.44</v>
      </c>
      <c r="H915" s="5">
        <v>0</v>
      </c>
      <c r="I915">
        <v>15.09</v>
      </c>
      <c r="J915">
        <v>82.5</v>
      </c>
      <c r="K915">
        <v>13.51</v>
      </c>
      <c r="L915">
        <v>3.0000000000000001E-3</v>
      </c>
      <c r="M915">
        <v>-13.07</v>
      </c>
      <c r="N915">
        <v>-31.35</v>
      </c>
      <c r="O915">
        <v>6.7573530000000007E-2</v>
      </c>
      <c r="P915">
        <v>5.0000000000000001E-3</v>
      </c>
    </row>
    <row r="916" spans="1:16" x14ac:dyDescent="0.15">
      <c r="A916" s="14">
        <v>42865.020833333336</v>
      </c>
      <c r="B916" s="5">
        <v>15.07</v>
      </c>
      <c r="C916" s="5">
        <v>0.2</v>
      </c>
      <c r="D916" s="5">
        <v>15.7</v>
      </c>
      <c r="E916" s="5">
        <v>3.0000000000000001E-3</v>
      </c>
      <c r="F916" s="5">
        <v>-43.55</v>
      </c>
      <c r="G916" s="5">
        <v>-41.3</v>
      </c>
      <c r="H916" s="5">
        <v>0</v>
      </c>
      <c r="I916">
        <v>15.5</v>
      </c>
      <c r="J916">
        <v>78.75</v>
      </c>
      <c r="K916">
        <v>13.78</v>
      </c>
      <c r="L916">
        <v>1E-3</v>
      </c>
      <c r="M916">
        <v>-11.69</v>
      </c>
      <c r="N916">
        <v>-33.229999999999997</v>
      </c>
      <c r="O916">
        <v>6.7849870000000007E-2</v>
      </c>
      <c r="P916">
        <v>3.0000000000000001E-3</v>
      </c>
    </row>
    <row r="917" spans="1:16" x14ac:dyDescent="0.15">
      <c r="A917" s="14">
        <v>42865.041666666664</v>
      </c>
      <c r="B917" s="5">
        <v>15.44</v>
      </c>
      <c r="C917" s="5">
        <v>0.182</v>
      </c>
      <c r="D917" s="5">
        <v>16.2</v>
      </c>
      <c r="E917" s="5">
        <v>-3.0000000000000001E-3</v>
      </c>
      <c r="F917" s="5">
        <v>-35.43</v>
      </c>
      <c r="G917" s="5">
        <v>-29.85</v>
      </c>
      <c r="H917" s="5">
        <v>0</v>
      </c>
      <c r="I917">
        <v>15.88</v>
      </c>
      <c r="J917">
        <v>77.400000000000006</v>
      </c>
      <c r="K917">
        <v>14.16</v>
      </c>
      <c r="L917">
        <v>2E-3</v>
      </c>
      <c r="M917">
        <v>-10.14</v>
      </c>
      <c r="N917">
        <v>-26.04</v>
      </c>
      <c r="O917">
        <v>6.8126409999999998E-2</v>
      </c>
      <c r="P917">
        <v>6.0000000000000001E-3</v>
      </c>
    </row>
    <row r="918" spans="1:16" x14ac:dyDescent="0.15">
      <c r="A918" s="14">
        <v>42865.0625</v>
      </c>
      <c r="B918" s="5">
        <v>15.73</v>
      </c>
      <c r="C918" s="5">
        <v>0.182</v>
      </c>
      <c r="D918" s="5">
        <v>16.48</v>
      </c>
      <c r="E918" s="5">
        <v>-8.9999999999999993E-3</v>
      </c>
      <c r="F918" s="5">
        <v>-30.48</v>
      </c>
      <c r="G918" s="5">
        <v>-26.28</v>
      </c>
      <c r="H918" s="5">
        <v>0</v>
      </c>
      <c r="I918">
        <v>16.18</v>
      </c>
      <c r="J918">
        <v>76.77</v>
      </c>
      <c r="K918">
        <v>14.4</v>
      </c>
      <c r="L918">
        <v>1E-3</v>
      </c>
      <c r="M918">
        <v>-8.93</v>
      </c>
      <c r="N918">
        <v>-24.02</v>
      </c>
      <c r="O918">
        <v>6.8680240000000004E-2</v>
      </c>
      <c r="P918">
        <v>7.0000000000000001E-3</v>
      </c>
    </row>
    <row r="919" spans="1:16" x14ac:dyDescent="0.15">
      <c r="A919" s="14">
        <v>42865.083333333336</v>
      </c>
      <c r="B919" s="5">
        <v>15.72</v>
      </c>
      <c r="C919" s="5">
        <v>0.18099999999999999</v>
      </c>
      <c r="D919" s="5">
        <v>16.55</v>
      </c>
      <c r="E919" s="5">
        <v>-3.0000000000000001E-3</v>
      </c>
      <c r="F919" s="5">
        <v>-30.35</v>
      </c>
      <c r="G919" s="5">
        <v>-25.19</v>
      </c>
      <c r="H919" s="5">
        <v>0</v>
      </c>
      <c r="I919">
        <v>16.2</v>
      </c>
      <c r="J919">
        <v>77.75</v>
      </c>
      <c r="K919">
        <v>14.32</v>
      </c>
      <c r="L919">
        <v>-2E-3</v>
      </c>
      <c r="M919">
        <v>-10.09</v>
      </c>
      <c r="N919">
        <v>-21.28</v>
      </c>
      <c r="O919">
        <v>6.8680240000000004E-2</v>
      </c>
      <c r="P919">
        <v>4.0000000000000001E-3</v>
      </c>
    </row>
    <row r="920" spans="1:16" x14ac:dyDescent="0.15">
      <c r="A920" s="14">
        <v>42865.104166666664</v>
      </c>
      <c r="B920" s="5">
        <v>15.93</v>
      </c>
      <c r="C920" s="5">
        <v>0.18</v>
      </c>
      <c r="D920" s="5">
        <v>16.79</v>
      </c>
      <c r="E920" s="5">
        <v>-3.0000000000000001E-3</v>
      </c>
      <c r="F920" s="5">
        <v>-27.36</v>
      </c>
      <c r="G920" s="5">
        <v>-23.83</v>
      </c>
      <c r="H920" s="5">
        <v>0</v>
      </c>
      <c r="I920">
        <v>16.38</v>
      </c>
      <c r="J920">
        <v>75.3</v>
      </c>
      <c r="K920">
        <v>14.68</v>
      </c>
      <c r="L920">
        <v>0</v>
      </c>
      <c r="M920">
        <v>-8.39</v>
      </c>
      <c r="N920">
        <v>-22.82</v>
      </c>
      <c r="O920">
        <v>6.8957539999999998E-2</v>
      </c>
      <c r="P920">
        <v>8.0000000000000002E-3</v>
      </c>
    </row>
    <row r="921" spans="1:16" x14ac:dyDescent="0.15">
      <c r="A921" s="14">
        <v>42865.125</v>
      </c>
      <c r="B921" s="5">
        <v>16.11</v>
      </c>
      <c r="C921" s="5">
        <v>0.17899999999999999</v>
      </c>
      <c r="D921" s="5">
        <v>16.89</v>
      </c>
      <c r="E921" s="5">
        <v>8.0000000000000002E-3</v>
      </c>
      <c r="F921" s="5">
        <v>-25.97</v>
      </c>
      <c r="G921" s="5">
        <v>-24.59</v>
      </c>
      <c r="H921" s="5">
        <v>0</v>
      </c>
      <c r="I921">
        <v>16.57</v>
      </c>
      <c r="J921">
        <v>73.099999999999994</v>
      </c>
      <c r="K921">
        <v>14.86</v>
      </c>
      <c r="L921">
        <v>2E-3</v>
      </c>
      <c r="M921">
        <v>-8.17</v>
      </c>
      <c r="N921">
        <v>-24.4</v>
      </c>
      <c r="O921">
        <v>6.9512930000000001E-2</v>
      </c>
      <c r="P921">
        <v>5.0000000000000001E-3</v>
      </c>
    </row>
    <row r="922" spans="1:16" x14ac:dyDescent="0.15">
      <c r="A922" s="14">
        <v>42865.145833333336</v>
      </c>
      <c r="B922" s="5">
        <v>16.3</v>
      </c>
      <c r="C922" s="5">
        <v>0.17699999999999999</v>
      </c>
      <c r="D922" s="5">
        <v>17.420000000000002</v>
      </c>
      <c r="E922" s="5">
        <v>3.0000000000000001E-3</v>
      </c>
      <c r="F922" s="5">
        <v>-23.12</v>
      </c>
      <c r="G922" s="5">
        <v>-23.17</v>
      </c>
      <c r="H922" s="5">
        <v>0</v>
      </c>
      <c r="I922">
        <v>16.739999999999998</v>
      </c>
      <c r="J922">
        <v>70.98</v>
      </c>
      <c r="K922">
        <v>15.01</v>
      </c>
      <c r="L922">
        <v>4.0000000000000001E-3</v>
      </c>
      <c r="M922">
        <v>-7.843</v>
      </c>
      <c r="N922">
        <v>-22.05</v>
      </c>
      <c r="O922">
        <v>6.9512930000000001E-2</v>
      </c>
      <c r="P922">
        <v>1.0999999999999999E-2</v>
      </c>
    </row>
    <row r="923" spans="1:16" x14ac:dyDescent="0.15">
      <c r="A923" s="14">
        <v>42865.166666666664</v>
      </c>
      <c r="B923" s="5">
        <v>16.559999999999999</v>
      </c>
      <c r="C923" s="5">
        <v>0.17899999999999999</v>
      </c>
      <c r="D923" s="5">
        <v>17.690000000000001</v>
      </c>
      <c r="E923" s="5">
        <v>-3.0000000000000001E-3</v>
      </c>
      <c r="F923" s="5">
        <v>-22.09</v>
      </c>
      <c r="G923" s="5">
        <v>-23.9</v>
      </c>
      <c r="H923" s="5">
        <v>0</v>
      </c>
      <c r="I923">
        <v>17.02</v>
      </c>
      <c r="J923">
        <v>65.239999999999995</v>
      </c>
      <c r="K923">
        <v>15.13</v>
      </c>
      <c r="L923">
        <v>-1E-3</v>
      </c>
      <c r="M923">
        <v>-7.6760000000000002</v>
      </c>
      <c r="N923">
        <v>-23.54</v>
      </c>
      <c r="O923">
        <v>6.9791019999999995E-2</v>
      </c>
      <c r="P923">
        <v>3.0000000000000001E-3</v>
      </c>
    </row>
    <row r="924" spans="1:16" x14ac:dyDescent="0.15">
      <c r="A924" s="14">
        <v>42865.1875</v>
      </c>
      <c r="B924" s="5">
        <v>16.28</v>
      </c>
      <c r="C924" s="5">
        <v>0.17699999999999999</v>
      </c>
      <c r="D924" s="5">
        <v>17.649999999999999</v>
      </c>
      <c r="E924" s="5">
        <v>-3.0000000000000001E-3</v>
      </c>
      <c r="F924" s="5">
        <v>-22.67</v>
      </c>
      <c r="G924" s="5">
        <v>-23.23</v>
      </c>
      <c r="H924" s="5">
        <v>0</v>
      </c>
      <c r="I924">
        <v>16.68</v>
      </c>
      <c r="J924">
        <v>76.02</v>
      </c>
      <c r="K924">
        <v>15.17</v>
      </c>
      <c r="L924">
        <v>5.0000000000000001E-3</v>
      </c>
      <c r="M924">
        <v>-7.2850000000000001</v>
      </c>
      <c r="N924">
        <v>-16.14</v>
      </c>
      <c r="O924">
        <v>7.0069370000000006E-2</v>
      </c>
      <c r="P924">
        <v>7.0000000000000001E-3</v>
      </c>
    </row>
    <row r="925" spans="1:16" x14ac:dyDescent="0.15">
      <c r="A925" s="14">
        <v>42865.208333333336</v>
      </c>
      <c r="B925" s="5">
        <v>15.63</v>
      </c>
      <c r="C925" s="5">
        <v>0.183</v>
      </c>
      <c r="D925" s="5">
        <v>17.29</v>
      </c>
      <c r="E925" s="5">
        <v>3.6999999999999998E-2</v>
      </c>
      <c r="F925" s="5">
        <v>-25.3</v>
      </c>
      <c r="G925" s="5">
        <v>-23.17</v>
      </c>
      <c r="H925" s="5">
        <v>0</v>
      </c>
      <c r="I925">
        <v>16.05</v>
      </c>
      <c r="J925">
        <v>85</v>
      </c>
      <c r="K925">
        <v>14.84</v>
      </c>
      <c r="L925">
        <v>3.9E-2</v>
      </c>
      <c r="M925">
        <v>-8.43</v>
      </c>
      <c r="N925">
        <v>-16.170000000000002</v>
      </c>
      <c r="O925">
        <v>7.0347960000000001E-2</v>
      </c>
      <c r="P925">
        <v>0.35599999999999998</v>
      </c>
    </row>
    <row r="926" spans="1:16" x14ac:dyDescent="0.15">
      <c r="A926" s="14">
        <v>42865.229166666664</v>
      </c>
      <c r="B926" s="5">
        <v>15.61</v>
      </c>
      <c r="C926" s="5">
        <v>0.188</v>
      </c>
      <c r="D926" s="5">
        <v>17.329999999999998</v>
      </c>
      <c r="E926" s="5">
        <v>0.86399999999999999</v>
      </c>
      <c r="F926" s="5">
        <v>-22.96</v>
      </c>
      <c r="G926" s="5">
        <v>-23.18</v>
      </c>
      <c r="H926" s="5">
        <v>0</v>
      </c>
      <c r="I926">
        <v>16.07</v>
      </c>
      <c r="J926">
        <v>84.3</v>
      </c>
      <c r="K926">
        <v>14.82</v>
      </c>
      <c r="L926">
        <v>1.0640000000000001</v>
      </c>
      <c r="M926">
        <v>-9.0399999999999991</v>
      </c>
      <c r="N926">
        <v>-11.74</v>
      </c>
      <c r="O926">
        <v>7.0347960000000001E-2</v>
      </c>
      <c r="P926">
        <v>7.0949999999999998</v>
      </c>
    </row>
    <row r="927" spans="1:16" x14ac:dyDescent="0.15">
      <c r="A927" s="14">
        <v>42865.25</v>
      </c>
      <c r="B927" s="5">
        <v>15.99</v>
      </c>
      <c r="C927" s="5">
        <v>0.187</v>
      </c>
      <c r="D927" s="5">
        <v>18.54</v>
      </c>
      <c r="E927" s="5">
        <v>5.7679999999999998</v>
      </c>
      <c r="F927" s="5">
        <v>-9.2799999999999994</v>
      </c>
      <c r="G927" s="5">
        <v>-1.345</v>
      </c>
      <c r="H927" s="5">
        <v>0</v>
      </c>
      <c r="I927">
        <v>16.47</v>
      </c>
      <c r="J927">
        <v>80.599999999999994</v>
      </c>
      <c r="K927">
        <v>16.13</v>
      </c>
      <c r="L927">
        <v>7.7110000000000003</v>
      </c>
      <c r="M927">
        <v>-3.61</v>
      </c>
      <c r="N927">
        <v>11.51</v>
      </c>
      <c r="O927">
        <v>7.0626850000000005E-2</v>
      </c>
      <c r="P927">
        <v>47.38</v>
      </c>
    </row>
    <row r="928" spans="1:16" x14ac:dyDescent="0.15">
      <c r="A928" s="14">
        <v>42865.270833333336</v>
      </c>
      <c r="B928" s="5">
        <v>16.61</v>
      </c>
      <c r="C928" s="5">
        <v>0.184</v>
      </c>
      <c r="D928" s="5">
        <v>19.95</v>
      </c>
      <c r="E928" s="5">
        <v>8.82</v>
      </c>
      <c r="F928" s="5">
        <v>2.6440000000000001</v>
      </c>
      <c r="G928" s="5">
        <v>24.85</v>
      </c>
      <c r="H928" s="5">
        <v>0</v>
      </c>
      <c r="I928">
        <v>17.03</v>
      </c>
      <c r="J928">
        <v>76.38</v>
      </c>
      <c r="K928">
        <v>17.36</v>
      </c>
      <c r="L928">
        <v>12</v>
      </c>
      <c r="M928">
        <v>3.6059999999999999</v>
      </c>
      <c r="N928">
        <v>28.81</v>
      </c>
      <c r="O928">
        <v>7.0626850000000005E-2</v>
      </c>
      <c r="P928">
        <v>75.8</v>
      </c>
    </row>
    <row r="929" spans="1:16" x14ac:dyDescent="0.15">
      <c r="A929" s="14">
        <v>42865.291666666664</v>
      </c>
      <c r="B929" s="5">
        <v>17.510000000000002</v>
      </c>
      <c r="C929" s="5">
        <v>23.18</v>
      </c>
      <c r="D929" s="5">
        <v>24.12</v>
      </c>
      <c r="E929" s="5">
        <v>26.79</v>
      </c>
      <c r="F929" s="5">
        <v>47.18</v>
      </c>
      <c r="G929" s="5">
        <v>106.4</v>
      </c>
      <c r="H929" s="5">
        <v>0</v>
      </c>
      <c r="I929">
        <v>18.2</v>
      </c>
      <c r="J929">
        <v>62.3</v>
      </c>
      <c r="K929">
        <v>20.69</v>
      </c>
      <c r="L929">
        <v>42.55</v>
      </c>
      <c r="M929">
        <v>18.02</v>
      </c>
      <c r="N929">
        <v>83.2</v>
      </c>
      <c r="O929">
        <v>7.1185310000000002E-2</v>
      </c>
      <c r="P929">
        <v>236.7</v>
      </c>
    </row>
    <row r="930" spans="1:16" x14ac:dyDescent="0.15">
      <c r="A930" s="14">
        <v>42865.3125</v>
      </c>
      <c r="B930" s="5">
        <v>18.68</v>
      </c>
      <c r="C930" s="5">
        <v>95.5</v>
      </c>
      <c r="D930" s="5">
        <v>26.18</v>
      </c>
      <c r="E930" s="5">
        <v>33.89</v>
      </c>
      <c r="F930" s="5">
        <v>64.92</v>
      </c>
      <c r="G930" s="5">
        <v>133.9</v>
      </c>
      <c r="H930" s="5">
        <v>0</v>
      </c>
      <c r="I930">
        <v>19.18</v>
      </c>
      <c r="J930">
        <v>51.88</v>
      </c>
      <c r="K930">
        <v>22.19</v>
      </c>
      <c r="L930">
        <v>51.64</v>
      </c>
      <c r="M930">
        <v>25.91</v>
      </c>
      <c r="N930">
        <v>149.1</v>
      </c>
      <c r="O930">
        <v>7.1185310000000002E-2</v>
      </c>
      <c r="P930">
        <v>283.3</v>
      </c>
    </row>
    <row r="931" spans="1:16" x14ac:dyDescent="0.15">
      <c r="A931" s="14">
        <v>42865.333333333336</v>
      </c>
      <c r="B931" s="5">
        <v>19.98</v>
      </c>
      <c r="C931" s="5">
        <v>100.1</v>
      </c>
      <c r="D931" s="5">
        <v>31.39</v>
      </c>
      <c r="E931" s="5">
        <v>51.61</v>
      </c>
      <c r="F931" s="5">
        <v>116.4</v>
      </c>
      <c r="G931" s="5">
        <v>236.6</v>
      </c>
      <c r="H931" s="5">
        <v>0</v>
      </c>
      <c r="I931">
        <v>20.58</v>
      </c>
      <c r="J931">
        <v>43.78</v>
      </c>
      <c r="K931">
        <v>26.18</v>
      </c>
      <c r="L931">
        <v>79.13</v>
      </c>
      <c r="M931">
        <v>42.05</v>
      </c>
      <c r="N931">
        <v>258</v>
      </c>
      <c r="O931">
        <v>7.1744829999999996E-2</v>
      </c>
      <c r="P931">
        <v>428.7</v>
      </c>
    </row>
    <row r="932" spans="1:16" x14ac:dyDescent="0.15">
      <c r="A932" s="14">
        <v>42865.354166666664</v>
      </c>
      <c r="B932" s="5">
        <v>20.5</v>
      </c>
      <c r="C932" s="5">
        <v>100.1</v>
      </c>
      <c r="D932" s="5">
        <v>30.2</v>
      </c>
      <c r="E932" s="5">
        <v>41.73</v>
      </c>
      <c r="F932" s="5">
        <v>88.7</v>
      </c>
      <c r="G932" s="5">
        <v>218.4</v>
      </c>
      <c r="H932" s="5">
        <v>0</v>
      </c>
      <c r="I932">
        <v>20.96</v>
      </c>
      <c r="J932">
        <v>41.46</v>
      </c>
      <c r="K932">
        <v>25.33</v>
      </c>
      <c r="L932">
        <v>62.65</v>
      </c>
      <c r="M932">
        <v>23.39</v>
      </c>
      <c r="N932">
        <v>225.3</v>
      </c>
      <c r="O932">
        <v>7.1744829999999996E-2</v>
      </c>
      <c r="P932">
        <v>355.1</v>
      </c>
    </row>
    <row r="933" spans="1:16" x14ac:dyDescent="0.15">
      <c r="A933" s="14">
        <v>42865.375</v>
      </c>
      <c r="B933" s="5">
        <v>20.79</v>
      </c>
      <c r="C933" s="5">
        <v>99.5</v>
      </c>
      <c r="D933" s="5">
        <v>30.79</v>
      </c>
      <c r="E933" s="5">
        <v>44</v>
      </c>
      <c r="F933" s="5">
        <v>94</v>
      </c>
      <c r="G933" s="5">
        <v>228</v>
      </c>
      <c r="H933" s="5">
        <v>0</v>
      </c>
      <c r="I933">
        <v>21.24</v>
      </c>
      <c r="J933">
        <v>40.4</v>
      </c>
      <c r="K933">
        <v>26.47</v>
      </c>
      <c r="L933">
        <v>66.510000000000005</v>
      </c>
      <c r="M933">
        <v>20.64</v>
      </c>
      <c r="N933">
        <v>236</v>
      </c>
      <c r="O933">
        <v>7.1744829999999996E-2</v>
      </c>
      <c r="P933">
        <v>376.7</v>
      </c>
    </row>
    <row r="934" spans="1:16" x14ac:dyDescent="0.15">
      <c r="A934" s="14">
        <v>42865.395833333336</v>
      </c>
      <c r="B934" s="5">
        <v>21.85</v>
      </c>
      <c r="C934" s="5">
        <v>89.8</v>
      </c>
      <c r="D934" s="5">
        <v>39.49</v>
      </c>
      <c r="E934" s="5">
        <v>75.459999999999994</v>
      </c>
      <c r="F934" s="5">
        <v>184.1</v>
      </c>
      <c r="G934" s="5">
        <v>402.4</v>
      </c>
      <c r="H934" s="5">
        <v>0</v>
      </c>
      <c r="I934">
        <v>22.34</v>
      </c>
      <c r="J934">
        <v>35.78</v>
      </c>
      <c r="K934">
        <v>32.75</v>
      </c>
      <c r="L934">
        <v>115.4</v>
      </c>
      <c r="M934">
        <v>48.84</v>
      </c>
      <c r="N934">
        <v>417.3</v>
      </c>
      <c r="O934">
        <v>7.2024969999999994E-2</v>
      </c>
      <c r="P934">
        <v>650.1</v>
      </c>
    </row>
    <row r="935" spans="1:16" x14ac:dyDescent="0.15">
      <c r="A935" s="14">
        <v>42865.416666666664</v>
      </c>
      <c r="B935" s="5">
        <v>21.88</v>
      </c>
      <c r="C935" s="5">
        <v>86.8</v>
      </c>
      <c r="D935" s="5">
        <v>39.99</v>
      </c>
      <c r="E935" s="5">
        <v>74.94</v>
      </c>
      <c r="F935" s="5">
        <v>171.9</v>
      </c>
      <c r="G935" s="5">
        <v>406.4</v>
      </c>
      <c r="H935" s="5">
        <v>0</v>
      </c>
      <c r="I935">
        <v>22.61</v>
      </c>
      <c r="J935">
        <v>34.54</v>
      </c>
      <c r="K935">
        <v>33.78</v>
      </c>
      <c r="L935">
        <v>114.6</v>
      </c>
      <c r="M935">
        <v>40.78</v>
      </c>
      <c r="N935">
        <v>419.4</v>
      </c>
      <c r="O935">
        <v>7.2024969999999994E-2</v>
      </c>
      <c r="P935">
        <v>653</v>
      </c>
    </row>
    <row r="936" spans="1:16" x14ac:dyDescent="0.15">
      <c r="A936" s="14">
        <v>42865.4375</v>
      </c>
      <c r="B936" s="5">
        <v>22.49</v>
      </c>
      <c r="C936" s="5">
        <v>79.959999999999994</v>
      </c>
      <c r="D936" s="5">
        <v>39.81</v>
      </c>
      <c r="E936" s="5">
        <v>67.94</v>
      </c>
      <c r="F936" s="5">
        <v>145.69999999999999</v>
      </c>
      <c r="G936" s="5">
        <v>359.7</v>
      </c>
      <c r="H936" s="5">
        <v>0</v>
      </c>
      <c r="I936">
        <v>23.16</v>
      </c>
      <c r="J936">
        <v>32.61</v>
      </c>
      <c r="K936">
        <v>33.94</v>
      </c>
      <c r="L936">
        <v>103.5</v>
      </c>
      <c r="M936">
        <v>31.63</v>
      </c>
      <c r="N936">
        <v>374.8</v>
      </c>
      <c r="O936">
        <v>7.2024969999999994E-2</v>
      </c>
      <c r="P936">
        <v>593.4</v>
      </c>
    </row>
    <row r="937" spans="1:16" x14ac:dyDescent="0.15">
      <c r="A937" s="14">
        <v>42865.458333333336</v>
      </c>
      <c r="B937" s="5">
        <v>23.75</v>
      </c>
      <c r="C937" s="5">
        <v>67.42</v>
      </c>
      <c r="D937" s="5">
        <v>47.37</v>
      </c>
      <c r="E937" s="5">
        <v>91.2</v>
      </c>
      <c r="F937" s="5">
        <v>214.9</v>
      </c>
      <c r="G937" s="5">
        <v>507.5</v>
      </c>
      <c r="H937" s="5">
        <v>0</v>
      </c>
      <c r="I937">
        <v>24.3</v>
      </c>
      <c r="J937">
        <v>29.24</v>
      </c>
      <c r="K937">
        <v>40.79</v>
      </c>
      <c r="L937">
        <v>139.19999999999999</v>
      </c>
      <c r="M937">
        <v>52.75</v>
      </c>
      <c r="N937">
        <v>522.70000000000005</v>
      </c>
      <c r="O937">
        <v>7.2305350000000004E-2</v>
      </c>
      <c r="P937">
        <v>817</v>
      </c>
    </row>
    <row r="938" spans="1:16" x14ac:dyDescent="0.15">
      <c r="A938" s="14">
        <v>42865.479166666664</v>
      </c>
      <c r="B938" s="5">
        <v>24.15</v>
      </c>
      <c r="C938" s="5">
        <v>60.35</v>
      </c>
      <c r="D938" s="5">
        <v>47.86</v>
      </c>
      <c r="E938" s="5">
        <v>88.2</v>
      </c>
      <c r="F938" s="5">
        <v>187.4</v>
      </c>
      <c r="G938" s="5">
        <v>481.1</v>
      </c>
      <c r="H938" s="5">
        <v>0</v>
      </c>
      <c r="I938">
        <v>24.99</v>
      </c>
      <c r="J938">
        <v>26.98</v>
      </c>
      <c r="K938">
        <v>42.81</v>
      </c>
      <c r="L938">
        <v>134.1</v>
      </c>
      <c r="M938">
        <v>41.12</v>
      </c>
      <c r="N938">
        <v>499.5</v>
      </c>
      <c r="O938">
        <v>7.1744829999999996E-2</v>
      </c>
      <c r="P938">
        <v>793.5</v>
      </c>
    </row>
    <row r="939" spans="1:16" x14ac:dyDescent="0.15">
      <c r="A939" s="14">
        <v>42865.5</v>
      </c>
      <c r="B939" s="5">
        <v>24.48</v>
      </c>
      <c r="C939" s="5">
        <v>55.83</v>
      </c>
      <c r="D939" s="5">
        <v>45.07</v>
      </c>
      <c r="E939" s="5">
        <v>79.06</v>
      </c>
      <c r="F939" s="5">
        <v>140.6</v>
      </c>
      <c r="G939" s="5">
        <v>418.4</v>
      </c>
      <c r="H939" s="5">
        <v>0</v>
      </c>
      <c r="I939">
        <v>25.29</v>
      </c>
      <c r="J939">
        <v>25.67</v>
      </c>
      <c r="K939">
        <v>39.909999999999997</v>
      </c>
      <c r="L939">
        <v>121.1</v>
      </c>
      <c r="M939">
        <v>20.68</v>
      </c>
      <c r="N939">
        <v>443.3</v>
      </c>
      <c r="O939">
        <v>7.1464940000000005E-2</v>
      </c>
      <c r="P939">
        <v>704.4</v>
      </c>
    </row>
    <row r="940" spans="1:16" x14ac:dyDescent="0.15">
      <c r="A940" s="14">
        <v>42865.520833333336</v>
      </c>
      <c r="B940" s="5">
        <v>25.42</v>
      </c>
      <c r="C940" s="5">
        <v>49.94</v>
      </c>
      <c r="D940" s="5">
        <v>49.24</v>
      </c>
      <c r="E940" s="5">
        <v>91.8</v>
      </c>
      <c r="F940" s="5">
        <v>179.3</v>
      </c>
      <c r="G940" s="5">
        <v>501.1</v>
      </c>
      <c r="H940" s="5">
        <v>0</v>
      </c>
      <c r="I940">
        <v>26</v>
      </c>
      <c r="J940">
        <v>24.69</v>
      </c>
      <c r="K940">
        <v>42.7</v>
      </c>
      <c r="L940">
        <v>141.5</v>
      </c>
      <c r="M940">
        <v>34.17</v>
      </c>
      <c r="N940">
        <v>541.20000000000005</v>
      </c>
      <c r="O940">
        <v>7.1185310000000002E-2</v>
      </c>
      <c r="P940">
        <v>837</v>
      </c>
    </row>
    <row r="941" spans="1:16" x14ac:dyDescent="0.15">
      <c r="A941" s="14">
        <v>42865.541666666664</v>
      </c>
      <c r="B941" s="5">
        <v>25.46</v>
      </c>
      <c r="C941" s="5">
        <v>49.16</v>
      </c>
      <c r="D941" s="5">
        <v>47</v>
      </c>
      <c r="E941" s="5">
        <v>76.69</v>
      </c>
      <c r="F941" s="5">
        <v>119.6</v>
      </c>
      <c r="G941" s="5">
        <v>394.6</v>
      </c>
      <c r="H941" s="5">
        <v>0</v>
      </c>
      <c r="I941">
        <v>25.98</v>
      </c>
      <c r="J941">
        <v>24.95</v>
      </c>
      <c r="K941">
        <v>39.71</v>
      </c>
      <c r="L941">
        <v>117.1</v>
      </c>
      <c r="M941">
        <v>20.170000000000002</v>
      </c>
      <c r="N941">
        <v>441.1</v>
      </c>
      <c r="O941">
        <v>7.0905949999999995E-2</v>
      </c>
      <c r="P941">
        <v>688</v>
      </c>
    </row>
    <row r="942" spans="1:16" x14ac:dyDescent="0.15">
      <c r="A942" s="14">
        <v>42865.5625</v>
      </c>
      <c r="B942" s="5">
        <v>24.74</v>
      </c>
      <c r="C942" s="5">
        <v>54.56</v>
      </c>
      <c r="D942" s="5">
        <v>46.16</v>
      </c>
      <c r="E942" s="5">
        <v>84.1</v>
      </c>
      <c r="F942" s="5">
        <v>117.2</v>
      </c>
      <c r="G942" s="5">
        <v>446.4</v>
      </c>
      <c r="H942" s="5">
        <v>0</v>
      </c>
      <c r="I942">
        <v>25.25</v>
      </c>
      <c r="J942">
        <v>27.78</v>
      </c>
      <c r="K942">
        <v>36.9</v>
      </c>
      <c r="L942">
        <v>128.5</v>
      </c>
      <c r="M942">
        <v>12.58</v>
      </c>
      <c r="N942">
        <v>495.7</v>
      </c>
      <c r="O942">
        <v>7.0626850000000005E-2</v>
      </c>
      <c r="P942">
        <v>750.3</v>
      </c>
    </row>
    <row r="943" spans="1:16" x14ac:dyDescent="0.15">
      <c r="A943" s="14">
        <v>42865.583333333336</v>
      </c>
      <c r="B943" s="5">
        <v>24.61</v>
      </c>
      <c r="C943" s="5">
        <v>56.09</v>
      </c>
      <c r="D943" s="5">
        <v>49.77</v>
      </c>
      <c r="E943" s="5">
        <v>96.6</v>
      </c>
      <c r="F943" s="5">
        <v>83.4</v>
      </c>
      <c r="G943" s="5">
        <v>514.9</v>
      </c>
      <c r="H943" s="5">
        <v>0</v>
      </c>
      <c r="I943">
        <v>25.01</v>
      </c>
      <c r="J943">
        <v>28.6</v>
      </c>
      <c r="K943">
        <v>39.56</v>
      </c>
      <c r="L943">
        <v>147.4</v>
      </c>
      <c r="M943">
        <v>21.26</v>
      </c>
      <c r="N943">
        <v>566.5</v>
      </c>
      <c r="O943">
        <v>7.0069370000000006E-2</v>
      </c>
      <c r="P943">
        <v>862</v>
      </c>
    </row>
    <row r="944" spans="1:16" x14ac:dyDescent="0.15">
      <c r="A944" s="14">
        <v>42865.604166666664</v>
      </c>
      <c r="B944" s="5">
        <v>24.62</v>
      </c>
      <c r="C944" s="5">
        <v>55.74</v>
      </c>
      <c r="D944" s="5">
        <v>47.19</v>
      </c>
      <c r="E944" s="5">
        <v>83.4</v>
      </c>
      <c r="F944" s="5">
        <v>6.6790000000000003</v>
      </c>
      <c r="G944" s="5">
        <v>413</v>
      </c>
      <c r="H944" s="5">
        <v>0</v>
      </c>
      <c r="I944">
        <v>24.96</v>
      </c>
      <c r="J944">
        <v>28.83</v>
      </c>
      <c r="K944">
        <v>37.659999999999997</v>
      </c>
      <c r="L944">
        <v>125.4</v>
      </c>
      <c r="M944">
        <v>8.35</v>
      </c>
      <c r="N944">
        <v>459.1</v>
      </c>
      <c r="O944">
        <v>6.9791019999999995E-2</v>
      </c>
      <c r="P944">
        <v>719.5</v>
      </c>
    </row>
    <row r="945" spans="1:16" x14ac:dyDescent="0.15">
      <c r="A945" s="14">
        <v>42865.625</v>
      </c>
      <c r="B945" s="5">
        <v>23.7</v>
      </c>
      <c r="C945" s="5">
        <v>64.13</v>
      </c>
      <c r="D945" s="5">
        <v>43.15</v>
      </c>
      <c r="E945" s="5">
        <v>72.8</v>
      </c>
      <c r="F945" s="5">
        <v>51.06</v>
      </c>
      <c r="G945" s="5">
        <v>337.5</v>
      </c>
      <c r="H945" s="5">
        <v>0</v>
      </c>
      <c r="I945">
        <v>24.09</v>
      </c>
      <c r="J945">
        <v>32.1</v>
      </c>
      <c r="K945">
        <v>34.229999999999997</v>
      </c>
      <c r="L945">
        <v>108.9</v>
      </c>
      <c r="M945">
        <v>0.78200000000000003</v>
      </c>
      <c r="N945">
        <v>387.7</v>
      </c>
      <c r="O945">
        <v>6.9235119999999997E-2</v>
      </c>
      <c r="P945">
        <v>612.9</v>
      </c>
    </row>
    <row r="946" spans="1:16" x14ac:dyDescent="0.15">
      <c r="A946" s="14">
        <v>42865.645833333336</v>
      </c>
      <c r="B946" s="5">
        <v>21.97</v>
      </c>
      <c r="C946" s="5">
        <v>91.6</v>
      </c>
      <c r="D946" s="5">
        <v>36.11</v>
      </c>
      <c r="E946" s="5">
        <v>46.12</v>
      </c>
      <c r="F946" s="5">
        <v>-12.1</v>
      </c>
      <c r="G946" s="5">
        <v>189.2</v>
      </c>
      <c r="H946" s="5">
        <v>0</v>
      </c>
      <c r="I946">
        <v>22.32</v>
      </c>
      <c r="J946">
        <v>42.17</v>
      </c>
      <c r="K946">
        <v>28.04</v>
      </c>
      <c r="L946">
        <v>68.69</v>
      </c>
      <c r="M946">
        <v>-18.600000000000001</v>
      </c>
      <c r="N946">
        <v>233.3</v>
      </c>
      <c r="O946">
        <v>6.8957539999999998E-2</v>
      </c>
      <c r="P946">
        <v>385</v>
      </c>
    </row>
    <row r="947" spans="1:16" x14ac:dyDescent="0.15">
      <c r="A947" s="14">
        <v>42865.666666666664</v>
      </c>
      <c r="B947" s="5">
        <v>20.86</v>
      </c>
      <c r="C947" s="5">
        <v>101.1</v>
      </c>
      <c r="D947" s="5">
        <v>31.51</v>
      </c>
      <c r="E947" s="5">
        <v>19.350000000000001</v>
      </c>
      <c r="F947" s="5">
        <v>-63.07</v>
      </c>
      <c r="G947" s="5">
        <v>56.21</v>
      </c>
      <c r="H947" s="5">
        <v>0</v>
      </c>
      <c r="I947">
        <v>21.24</v>
      </c>
      <c r="J947">
        <v>46.71</v>
      </c>
      <c r="K947">
        <v>23.46</v>
      </c>
      <c r="L947">
        <v>29.21</v>
      </c>
      <c r="M947">
        <v>-29.23</v>
      </c>
      <c r="N947">
        <v>93.4</v>
      </c>
      <c r="O947">
        <v>6.8680240000000004E-2</v>
      </c>
      <c r="P947">
        <v>168.2</v>
      </c>
    </row>
    <row r="948" spans="1:16" x14ac:dyDescent="0.15">
      <c r="A948" s="14">
        <v>42865.6875</v>
      </c>
      <c r="B948" s="5">
        <v>20.67</v>
      </c>
      <c r="C948" s="5">
        <v>100.5</v>
      </c>
      <c r="D948" s="5">
        <v>28.19</v>
      </c>
      <c r="E948" s="5">
        <v>8.4600000000000009</v>
      </c>
      <c r="F948" s="5">
        <v>-77.7</v>
      </c>
      <c r="G948" s="5">
        <v>-14.18</v>
      </c>
      <c r="H948" s="5">
        <v>0</v>
      </c>
      <c r="I948">
        <v>21</v>
      </c>
      <c r="J948">
        <v>40.08</v>
      </c>
      <c r="K948">
        <v>21.32</v>
      </c>
      <c r="L948">
        <v>12.27</v>
      </c>
      <c r="M948">
        <v>-34.340000000000003</v>
      </c>
      <c r="N948">
        <v>18.88</v>
      </c>
      <c r="O948">
        <v>6.8126409999999998E-2</v>
      </c>
      <c r="P948">
        <v>71.52</v>
      </c>
    </row>
    <row r="949" spans="1:16" x14ac:dyDescent="0.15">
      <c r="A949" s="14">
        <v>42865.708333333336</v>
      </c>
      <c r="B949" s="5">
        <v>19.53</v>
      </c>
      <c r="C949" s="5">
        <v>67.540000000000006</v>
      </c>
      <c r="D949" s="5">
        <v>24.53</v>
      </c>
      <c r="E949" s="5">
        <v>2.806</v>
      </c>
      <c r="F949" s="5">
        <v>-101.5</v>
      </c>
      <c r="G949" s="5">
        <v>-57.55</v>
      </c>
      <c r="H949" s="5">
        <v>0.50800000000000001</v>
      </c>
      <c r="I949">
        <v>19.95</v>
      </c>
      <c r="J949">
        <v>55.8</v>
      </c>
      <c r="K949">
        <v>18.93</v>
      </c>
      <c r="L949">
        <v>4.1829999999999998</v>
      </c>
      <c r="M949">
        <v>-32.64</v>
      </c>
      <c r="N949">
        <v>-32.119999999999997</v>
      </c>
      <c r="O949">
        <v>6.8957539999999998E-2</v>
      </c>
      <c r="P949">
        <v>24.48</v>
      </c>
    </row>
    <row r="950" spans="1:16" x14ac:dyDescent="0.15">
      <c r="A950" s="14">
        <v>42865.729166666664</v>
      </c>
      <c r="B950" s="5">
        <v>18.53</v>
      </c>
      <c r="C950" s="5">
        <v>0.192</v>
      </c>
      <c r="D950" s="5">
        <v>22.03</v>
      </c>
      <c r="E950" s="5">
        <v>1.7969999999999999</v>
      </c>
      <c r="F950" s="5">
        <v>-105.4</v>
      </c>
      <c r="G950" s="5">
        <v>-74.47</v>
      </c>
      <c r="H950" s="5">
        <v>0</v>
      </c>
      <c r="I950">
        <v>19.05</v>
      </c>
      <c r="J950">
        <v>68.95</v>
      </c>
      <c r="K950">
        <v>17.46</v>
      </c>
      <c r="L950">
        <v>2.7040000000000002</v>
      </c>
      <c r="M950">
        <v>-29.54</v>
      </c>
      <c r="N950">
        <v>-50.01</v>
      </c>
      <c r="O950">
        <v>6.8680240000000004E-2</v>
      </c>
      <c r="P950">
        <v>16.399999999999999</v>
      </c>
    </row>
    <row r="951" spans="1:16" x14ac:dyDescent="0.15">
      <c r="A951" s="14">
        <v>42865.75</v>
      </c>
      <c r="B951" s="5">
        <v>18.690000000000001</v>
      </c>
      <c r="C951" s="5">
        <v>0.192</v>
      </c>
      <c r="D951" s="5">
        <v>21.82</v>
      </c>
      <c r="E951" s="5">
        <v>1.2490000000000001</v>
      </c>
      <c r="F951" s="5">
        <v>-94.3</v>
      </c>
      <c r="G951" s="5">
        <v>-86</v>
      </c>
      <c r="H951" s="5">
        <v>0</v>
      </c>
      <c r="I951">
        <v>19.190000000000001</v>
      </c>
      <c r="J951">
        <v>60.69</v>
      </c>
      <c r="K951">
        <v>17.23</v>
      </c>
      <c r="L951">
        <v>1.9350000000000001</v>
      </c>
      <c r="M951">
        <v>-26.04</v>
      </c>
      <c r="N951">
        <v>-60.8</v>
      </c>
      <c r="O951">
        <v>6.8957539999999998E-2</v>
      </c>
      <c r="P951">
        <v>11.29</v>
      </c>
    </row>
    <row r="952" spans="1:16" x14ac:dyDescent="0.15">
      <c r="A952" s="14">
        <v>42865.770833333336</v>
      </c>
      <c r="B952" s="5">
        <v>18.48</v>
      </c>
      <c r="C952" s="5">
        <v>16.63</v>
      </c>
      <c r="D952" s="5">
        <v>20.92</v>
      </c>
      <c r="E952" s="5">
        <v>0.84099999999999997</v>
      </c>
      <c r="F952" s="5">
        <v>-90</v>
      </c>
      <c r="G952" s="5">
        <v>-76.56</v>
      </c>
      <c r="H952" s="5">
        <v>0</v>
      </c>
      <c r="I952">
        <v>18.93</v>
      </c>
      <c r="J952">
        <v>60.56</v>
      </c>
      <c r="K952">
        <v>16.96</v>
      </c>
      <c r="L952">
        <v>1.3939999999999999</v>
      </c>
      <c r="M952">
        <v>-24.6</v>
      </c>
      <c r="N952">
        <v>-66.63</v>
      </c>
      <c r="O952">
        <v>6.8957539999999998E-2</v>
      </c>
      <c r="P952">
        <v>7.7380000000000004</v>
      </c>
    </row>
    <row r="953" spans="1:16" x14ac:dyDescent="0.15">
      <c r="A953" s="14">
        <v>42865.791666666664</v>
      </c>
      <c r="B953" s="5">
        <v>18.93</v>
      </c>
      <c r="C953" s="5">
        <v>93.8</v>
      </c>
      <c r="D953" s="5">
        <v>20.72</v>
      </c>
      <c r="E953" s="5">
        <v>0.10100000000000001</v>
      </c>
      <c r="F953" s="5">
        <v>-81.8</v>
      </c>
      <c r="G953" s="5">
        <v>-97.8</v>
      </c>
      <c r="H953" s="5">
        <v>0</v>
      </c>
      <c r="I953">
        <v>19.37</v>
      </c>
      <c r="J953">
        <v>51.57</v>
      </c>
      <c r="K953">
        <v>16.86</v>
      </c>
      <c r="L953">
        <v>0.21199999999999999</v>
      </c>
      <c r="M953">
        <v>-23.43</v>
      </c>
      <c r="N953">
        <v>-80.400000000000006</v>
      </c>
      <c r="O953">
        <v>6.8680240000000004E-2</v>
      </c>
      <c r="P953">
        <v>1.089</v>
      </c>
    </row>
    <row r="954" spans="1:16" x14ac:dyDescent="0.15">
      <c r="A954" s="14">
        <v>42865.8125</v>
      </c>
      <c r="B954" s="5">
        <v>19.23</v>
      </c>
      <c r="C954" s="5">
        <v>100.7</v>
      </c>
      <c r="D954" s="5">
        <v>20.94</v>
      </c>
      <c r="E954" s="5">
        <v>1.0999999999999999E-2</v>
      </c>
      <c r="F954" s="5">
        <v>-65.53</v>
      </c>
      <c r="G954" s="5">
        <v>-109.6</v>
      </c>
      <c r="H954" s="5">
        <v>0</v>
      </c>
      <c r="I954">
        <v>19.61</v>
      </c>
      <c r="J954">
        <v>46.67</v>
      </c>
      <c r="K954">
        <v>16.71</v>
      </c>
      <c r="L954">
        <v>1.2E-2</v>
      </c>
      <c r="M954">
        <v>-22.93</v>
      </c>
      <c r="N954">
        <v>-88</v>
      </c>
      <c r="O954">
        <v>6.8957539999999998E-2</v>
      </c>
      <c r="P954">
        <v>6.9000000000000006E-2</v>
      </c>
    </row>
    <row r="955" spans="1:16" x14ac:dyDescent="0.15">
      <c r="A955" s="14">
        <v>42865.833333333336</v>
      </c>
      <c r="B955" s="5">
        <v>19.23</v>
      </c>
      <c r="C955" s="5">
        <v>99.3</v>
      </c>
      <c r="D955" s="5">
        <v>20.32</v>
      </c>
      <c r="E955" s="5">
        <v>-1E-3</v>
      </c>
      <c r="F955" s="5">
        <v>-67.37</v>
      </c>
      <c r="G955" s="5">
        <v>-103.1</v>
      </c>
      <c r="H955" s="5">
        <v>0</v>
      </c>
      <c r="I955">
        <v>19.579999999999998</v>
      </c>
      <c r="J955">
        <v>46.04</v>
      </c>
      <c r="K955">
        <v>16.14</v>
      </c>
      <c r="L955">
        <v>2E-3</v>
      </c>
      <c r="M955">
        <v>-24.55</v>
      </c>
      <c r="N955">
        <v>-98.4</v>
      </c>
      <c r="O955">
        <v>6.8680240000000004E-2</v>
      </c>
      <c r="P955">
        <v>1.2E-2</v>
      </c>
    </row>
    <row r="956" spans="1:16" x14ac:dyDescent="0.15">
      <c r="A956" s="14">
        <v>42865.854166666664</v>
      </c>
      <c r="B956" s="5">
        <v>18.920000000000002</v>
      </c>
      <c r="C956" s="5">
        <v>97.1</v>
      </c>
      <c r="D956" s="5">
        <v>19.72</v>
      </c>
      <c r="E956" s="5">
        <v>-8.0000000000000002E-3</v>
      </c>
      <c r="F956" s="5">
        <v>-68.599999999999994</v>
      </c>
      <c r="G956" s="5">
        <v>-91.5</v>
      </c>
      <c r="H956" s="5">
        <v>0</v>
      </c>
      <c r="I956">
        <v>19.25</v>
      </c>
      <c r="J956">
        <v>46.82</v>
      </c>
      <c r="K956">
        <v>15.52</v>
      </c>
      <c r="L956">
        <v>1E-3</v>
      </c>
      <c r="M956">
        <v>-26.06</v>
      </c>
      <c r="N956">
        <v>-88.8</v>
      </c>
      <c r="O956">
        <v>6.8403199999999997E-2</v>
      </c>
      <c r="P956">
        <v>0.01</v>
      </c>
    </row>
    <row r="957" spans="1:16" x14ac:dyDescent="0.15">
      <c r="A957" s="14">
        <v>42865.875</v>
      </c>
      <c r="B957" s="5">
        <v>18.809999999999999</v>
      </c>
      <c r="C957" s="5">
        <v>97.1</v>
      </c>
      <c r="D957" s="5">
        <v>20.51</v>
      </c>
      <c r="E957" s="5">
        <v>-0.16300000000000001</v>
      </c>
      <c r="F957" s="5">
        <v>-56.87</v>
      </c>
      <c r="G957" s="5">
        <v>-63.67</v>
      </c>
      <c r="H957" s="5">
        <v>0</v>
      </c>
      <c r="I957">
        <v>19.149999999999999</v>
      </c>
      <c r="J957">
        <v>48.07</v>
      </c>
      <c r="K957">
        <v>15.89</v>
      </c>
      <c r="L957">
        <v>5.0000000000000001E-3</v>
      </c>
      <c r="M957">
        <v>-22.22</v>
      </c>
      <c r="N957">
        <v>-47.03</v>
      </c>
      <c r="O957">
        <v>6.8680240000000004E-2</v>
      </c>
      <c r="P957">
        <v>0.01</v>
      </c>
    </row>
    <row r="958" spans="1:16" x14ac:dyDescent="0.15">
      <c r="A958" s="14">
        <v>42865.895833333336</v>
      </c>
      <c r="B958" s="5">
        <v>18.95</v>
      </c>
      <c r="C958" s="5">
        <v>97.4</v>
      </c>
      <c r="D958" s="5">
        <v>20.43</v>
      </c>
      <c r="E958" s="5">
        <v>-0.14699999999999999</v>
      </c>
      <c r="F958" s="5">
        <v>-56.47</v>
      </c>
      <c r="G958" s="5">
        <v>-64.27</v>
      </c>
      <c r="H958" s="5">
        <v>0</v>
      </c>
      <c r="I958">
        <v>19.3</v>
      </c>
      <c r="J958">
        <v>46.25</v>
      </c>
      <c r="K958">
        <v>16.010000000000002</v>
      </c>
      <c r="L958">
        <v>0</v>
      </c>
      <c r="M958">
        <v>-20.41</v>
      </c>
      <c r="N958">
        <v>-49.26</v>
      </c>
      <c r="O958">
        <v>6.8403199999999997E-2</v>
      </c>
      <c r="P958">
        <v>1.2999999999999999E-2</v>
      </c>
    </row>
    <row r="959" spans="1:16" x14ac:dyDescent="0.15">
      <c r="A959" s="14">
        <v>42865.916666666664</v>
      </c>
      <c r="B959" s="5">
        <v>18.68</v>
      </c>
      <c r="C959" s="5">
        <v>97.9</v>
      </c>
      <c r="D959" s="5">
        <v>20.02</v>
      </c>
      <c r="E959" s="5">
        <v>-3.0000000000000001E-3</v>
      </c>
      <c r="F959" s="5">
        <v>-54.65</v>
      </c>
      <c r="G959" s="5">
        <v>-69.430000000000007</v>
      </c>
      <c r="H959" s="5">
        <v>0</v>
      </c>
      <c r="I959">
        <v>19.03</v>
      </c>
      <c r="J959">
        <v>49.28</v>
      </c>
      <c r="K959">
        <v>15.64</v>
      </c>
      <c r="L959">
        <v>0</v>
      </c>
      <c r="M959">
        <v>-21.03</v>
      </c>
      <c r="N959">
        <v>-45.71</v>
      </c>
      <c r="O959">
        <v>6.8403199999999997E-2</v>
      </c>
      <c r="P959">
        <v>0.01</v>
      </c>
    </row>
    <row r="960" spans="1:16" x14ac:dyDescent="0.15">
      <c r="A960" s="14">
        <v>42865.9375</v>
      </c>
      <c r="B960" s="5">
        <v>18.86</v>
      </c>
      <c r="C960" s="5">
        <v>98.3</v>
      </c>
      <c r="D960" s="5">
        <v>20.420000000000002</v>
      </c>
      <c r="E960" s="5">
        <v>3.0000000000000001E-3</v>
      </c>
      <c r="F960" s="5">
        <v>-46.49</v>
      </c>
      <c r="G960" s="5">
        <v>-49.97</v>
      </c>
      <c r="H960" s="5">
        <v>0</v>
      </c>
      <c r="I960">
        <v>19.23</v>
      </c>
      <c r="J960">
        <v>47.19</v>
      </c>
      <c r="K960">
        <v>16.28</v>
      </c>
      <c r="L960">
        <v>-1E-3</v>
      </c>
      <c r="M960">
        <v>-17.78</v>
      </c>
      <c r="N960">
        <v>-30.4</v>
      </c>
      <c r="O960">
        <v>6.8403199999999997E-2</v>
      </c>
      <c r="P960">
        <v>7.0000000000000001E-3</v>
      </c>
    </row>
    <row r="961" spans="1:16" x14ac:dyDescent="0.15">
      <c r="A961" s="14">
        <v>42865.958333333336</v>
      </c>
      <c r="B961" s="5">
        <v>18.940000000000001</v>
      </c>
      <c r="C961" s="5">
        <v>98.9</v>
      </c>
      <c r="D961" s="5">
        <v>19.940000000000001</v>
      </c>
      <c r="E961" s="5">
        <v>2E-3</v>
      </c>
      <c r="F961" s="5">
        <v>-50.05</v>
      </c>
      <c r="G961" s="5">
        <v>-65.69</v>
      </c>
      <c r="H961" s="5">
        <v>0</v>
      </c>
      <c r="I961">
        <v>19.3</v>
      </c>
      <c r="J961">
        <v>45.97</v>
      </c>
      <c r="K961">
        <v>16.420000000000002</v>
      </c>
      <c r="L961">
        <v>2E-3</v>
      </c>
      <c r="M961">
        <v>-17.600000000000001</v>
      </c>
      <c r="N961">
        <v>-43.51</v>
      </c>
      <c r="O961">
        <v>6.8403199999999997E-2</v>
      </c>
      <c r="P961">
        <v>8.0000000000000002E-3</v>
      </c>
    </row>
    <row r="962" spans="1:16" x14ac:dyDescent="0.15">
      <c r="A962" s="14">
        <v>42865.979166666664</v>
      </c>
      <c r="B962" s="5">
        <v>18.95</v>
      </c>
      <c r="C962" s="5">
        <v>98.4</v>
      </c>
      <c r="D962" s="5">
        <v>20.29</v>
      </c>
      <c r="E962" s="5">
        <v>-2E-3</v>
      </c>
      <c r="F962" s="5">
        <v>-41.56</v>
      </c>
      <c r="G962" s="5">
        <v>-30.35</v>
      </c>
      <c r="H962" s="5">
        <v>0</v>
      </c>
      <c r="I962">
        <v>19.32</v>
      </c>
      <c r="J962">
        <v>45.49</v>
      </c>
      <c r="K962">
        <v>17</v>
      </c>
      <c r="L962">
        <v>2E-3</v>
      </c>
      <c r="M962">
        <v>-15.63</v>
      </c>
      <c r="N962">
        <v>-22.07</v>
      </c>
      <c r="O962">
        <v>6.8403199999999997E-2</v>
      </c>
      <c r="P962">
        <v>3.0000000000000001E-3</v>
      </c>
    </row>
    <row r="963" spans="1:16" x14ac:dyDescent="0.15">
      <c r="A963" s="14">
        <v>42866</v>
      </c>
      <c r="B963" s="5">
        <v>18.86</v>
      </c>
      <c r="C963" s="5">
        <v>99.4</v>
      </c>
      <c r="D963" s="5">
        <v>20.309999999999999</v>
      </c>
      <c r="E963" s="5">
        <v>-1E-3</v>
      </c>
      <c r="F963" s="5">
        <v>-40.020000000000003</v>
      </c>
      <c r="G963" s="5">
        <v>-31.87</v>
      </c>
      <c r="H963" s="5">
        <v>0</v>
      </c>
      <c r="I963">
        <v>19.23</v>
      </c>
      <c r="J963">
        <v>46.8</v>
      </c>
      <c r="K963">
        <v>16.940000000000001</v>
      </c>
      <c r="L963">
        <v>-4.0000000000000001E-3</v>
      </c>
      <c r="M963">
        <v>-14.32</v>
      </c>
      <c r="N963">
        <v>-21.12</v>
      </c>
      <c r="O963">
        <v>6.8403199999999997E-2</v>
      </c>
      <c r="P963">
        <v>8.9999999999999993E-3</v>
      </c>
    </row>
    <row r="964" spans="1:16" x14ac:dyDescent="0.15">
      <c r="A964" s="14">
        <v>42866.020833333336</v>
      </c>
      <c r="B964" s="5">
        <v>18.760000000000002</v>
      </c>
      <c r="C964" s="5">
        <v>100</v>
      </c>
      <c r="D964" s="5">
        <v>20.5</v>
      </c>
      <c r="E964" s="5">
        <v>0</v>
      </c>
      <c r="F964" s="5">
        <v>-36.24</v>
      </c>
      <c r="G964" s="5">
        <v>-23.17</v>
      </c>
      <c r="H964" s="5">
        <v>0</v>
      </c>
      <c r="I964">
        <v>19.14</v>
      </c>
      <c r="J964">
        <v>48.17</v>
      </c>
      <c r="K964">
        <v>17.29</v>
      </c>
      <c r="L964">
        <v>8.9999999999999993E-3</v>
      </c>
      <c r="M964">
        <v>-12.76</v>
      </c>
      <c r="N964">
        <v>-9.49</v>
      </c>
      <c r="O964">
        <v>6.8680240000000004E-2</v>
      </c>
      <c r="P964">
        <v>4.0000000000000001E-3</v>
      </c>
    </row>
    <row r="965" spans="1:16" x14ac:dyDescent="0.15">
      <c r="A965" s="14">
        <v>42866.041666666664</v>
      </c>
      <c r="B965" s="5">
        <v>18.46</v>
      </c>
      <c r="C965" s="5">
        <v>98.9</v>
      </c>
      <c r="D965" s="5">
        <v>19.71</v>
      </c>
      <c r="E965" s="5">
        <v>4.0000000000000001E-3</v>
      </c>
      <c r="F965" s="5">
        <v>-43.93</v>
      </c>
      <c r="G965" s="5">
        <v>-44.61</v>
      </c>
      <c r="H965" s="5">
        <v>0</v>
      </c>
      <c r="I965">
        <v>18.829999999999998</v>
      </c>
      <c r="J965">
        <v>51.06</v>
      </c>
      <c r="K965">
        <v>16.809999999999999</v>
      </c>
      <c r="L965">
        <v>2E-3</v>
      </c>
      <c r="M965">
        <v>-14.14</v>
      </c>
      <c r="N965">
        <v>-30.44</v>
      </c>
      <c r="O965">
        <v>6.8403199999999997E-2</v>
      </c>
      <c r="P965">
        <v>8.0000000000000002E-3</v>
      </c>
    </row>
    <row r="966" spans="1:16" x14ac:dyDescent="0.15">
      <c r="A966" s="14">
        <v>42866.0625</v>
      </c>
      <c r="B966" s="5">
        <v>18.22</v>
      </c>
      <c r="C966" s="5">
        <v>96.5</v>
      </c>
      <c r="D966" s="5">
        <v>18.77</v>
      </c>
      <c r="E966" s="5">
        <v>-2E-3</v>
      </c>
      <c r="F966" s="5">
        <v>-50.28</v>
      </c>
      <c r="G966" s="5">
        <v>-66.459999999999994</v>
      </c>
      <c r="H966" s="5">
        <v>0</v>
      </c>
      <c r="I966">
        <v>18.579999999999998</v>
      </c>
      <c r="J966">
        <v>53.04</v>
      </c>
      <c r="K966">
        <v>16.21</v>
      </c>
      <c r="L966">
        <v>-6.0000000000000001E-3</v>
      </c>
      <c r="M966">
        <v>-15.79</v>
      </c>
      <c r="N966">
        <v>-51.61</v>
      </c>
      <c r="O966">
        <v>6.8403199999999997E-2</v>
      </c>
      <c r="P966">
        <v>8.0000000000000002E-3</v>
      </c>
    </row>
    <row r="967" spans="1:16" x14ac:dyDescent="0.15">
      <c r="A967" s="14">
        <v>42866.083333333336</v>
      </c>
      <c r="B967" s="5">
        <v>17.920000000000002</v>
      </c>
      <c r="C967" s="5">
        <v>94.8</v>
      </c>
      <c r="D967" s="5">
        <v>18.27</v>
      </c>
      <c r="E967" s="5">
        <v>2E-3</v>
      </c>
      <c r="F967" s="5">
        <v>-51.55</v>
      </c>
      <c r="G967" s="5">
        <v>-69.5</v>
      </c>
      <c r="H967" s="5">
        <v>0</v>
      </c>
      <c r="I967">
        <v>18.29</v>
      </c>
      <c r="J967">
        <v>54.47</v>
      </c>
      <c r="K967">
        <v>15.57</v>
      </c>
      <c r="L967">
        <v>0</v>
      </c>
      <c r="M967">
        <v>-16.66</v>
      </c>
      <c r="N967">
        <v>-54.8</v>
      </c>
      <c r="O967">
        <v>6.8403199999999997E-2</v>
      </c>
      <c r="P967">
        <v>0.01</v>
      </c>
    </row>
    <row r="968" spans="1:16" x14ac:dyDescent="0.15">
      <c r="A968" s="14">
        <v>42866.104166666664</v>
      </c>
      <c r="B968" s="5">
        <v>17.940000000000001</v>
      </c>
      <c r="C968" s="5">
        <v>95.9</v>
      </c>
      <c r="D968" s="5">
        <v>18.72</v>
      </c>
      <c r="E968" s="5">
        <v>-3.0000000000000001E-3</v>
      </c>
      <c r="F968" s="5">
        <v>-42.75</v>
      </c>
      <c r="G968" s="5">
        <v>-44.24</v>
      </c>
      <c r="H968" s="5">
        <v>0</v>
      </c>
      <c r="I968">
        <v>18.309999999999999</v>
      </c>
      <c r="J968">
        <v>53.13</v>
      </c>
      <c r="K968">
        <v>16.09</v>
      </c>
      <c r="L968">
        <v>4.0000000000000001E-3</v>
      </c>
      <c r="M968">
        <v>-13.98</v>
      </c>
      <c r="N968">
        <v>-34.25</v>
      </c>
      <c r="O968">
        <v>6.8403199999999997E-2</v>
      </c>
      <c r="P968">
        <v>6.0000000000000001E-3</v>
      </c>
    </row>
    <row r="969" spans="1:16" x14ac:dyDescent="0.15">
      <c r="A969" s="14">
        <v>42866.125</v>
      </c>
      <c r="B969" s="5">
        <v>17.940000000000001</v>
      </c>
      <c r="C969" s="5">
        <v>95.7</v>
      </c>
      <c r="D969" s="5">
        <v>18.989999999999998</v>
      </c>
      <c r="E969" s="5">
        <v>0</v>
      </c>
      <c r="F969" s="5">
        <v>-39</v>
      </c>
      <c r="G969" s="5">
        <v>-33.78</v>
      </c>
      <c r="H969" s="5">
        <v>0</v>
      </c>
      <c r="I969">
        <v>18.3</v>
      </c>
      <c r="J969">
        <v>53.71</v>
      </c>
      <c r="K969">
        <v>16.43</v>
      </c>
      <c r="L969">
        <v>-2E-3</v>
      </c>
      <c r="M969">
        <v>-11.74</v>
      </c>
      <c r="N969">
        <v>-25.24</v>
      </c>
      <c r="O969">
        <v>6.8680240000000004E-2</v>
      </c>
      <c r="P969">
        <v>3.0000000000000001E-3</v>
      </c>
    </row>
    <row r="970" spans="1:16" x14ac:dyDescent="0.15">
      <c r="A970" s="14">
        <v>42866.145833333336</v>
      </c>
      <c r="B970" s="5">
        <v>17.72</v>
      </c>
      <c r="C970" s="5">
        <v>93.6</v>
      </c>
      <c r="D970" s="5">
        <v>18.73</v>
      </c>
      <c r="E970" s="5">
        <v>2E-3</v>
      </c>
      <c r="F970" s="5">
        <v>-40</v>
      </c>
      <c r="G970" s="5">
        <v>-37.81</v>
      </c>
      <c r="H970" s="5">
        <v>0</v>
      </c>
      <c r="I970">
        <v>18.100000000000001</v>
      </c>
      <c r="J970">
        <v>56.1</v>
      </c>
      <c r="K970">
        <v>16.28</v>
      </c>
      <c r="L970">
        <v>-1E-3</v>
      </c>
      <c r="M970">
        <v>-11.91</v>
      </c>
      <c r="N970">
        <v>-27.63</v>
      </c>
      <c r="O970">
        <v>6.8680240000000004E-2</v>
      </c>
      <c r="P970">
        <v>5.0000000000000001E-3</v>
      </c>
    </row>
    <row r="971" spans="1:16" x14ac:dyDescent="0.15">
      <c r="A971" s="14">
        <v>42866.166666666664</v>
      </c>
      <c r="B971" s="5">
        <v>17.739999999999998</v>
      </c>
      <c r="C971" s="5">
        <v>94</v>
      </c>
      <c r="D971" s="5">
        <v>19.239999999999998</v>
      </c>
      <c r="E971" s="5">
        <v>3.0000000000000001E-3</v>
      </c>
      <c r="F971" s="5">
        <v>-32.89</v>
      </c>
      <c r="G971" s="5">
        <v>-23.17</v>
      </c>
      <c r="H971" s="5">
        <v>0</v>
      </c>
      <c r="I971">
        <v>18.12</v>
      </c>
      <c r="J971">
        <v>55.5</v>
      </c>
      <c r="K971">
        <v>16.510000000000002</v>
      </c>
      <c r="L971">
        <v>0</v>
      </c>
      <c r="M971">
        <v>-9.6999999999999993</v>
      </c>
      <c r="N971">
        <v>-12.49</v>
      </c>
      <c r="O971">
        <v>6.8680240000000004E-2</v>
      </c>
      <c r="P971">
        <v>4.0000000000000001E-3</v>
      </c>
    </row>
    <row r="972" spans="1:16" x14ac:dyDescent="0.15">
      <c r="A972" s="14">
        <v>42866.1875</v>
      </c>
      <c r="B972" s="5">
        <v>17.52</v>
      </c>
      <c r="C972" s="5">
        <v>94.1</v>
      </c>
      <c r="D972" s="5">
        <v>18.52</v>
      </c>
      <c r="E972" s="5">
        <v>-2E-3</v>
      </c>
      <c r="F972" s="5">
        <v>-39.909999999999997</v>
      </c>
      <c r="G972" s="5">
        <v>-32.380000000000003</v>
      </c>
      <c r="H972" s="5">
        <v>0</v>
      </c>
      <c r="I972">
        <v>17.89</v>
      </c>
      <c r="J972">
        <v>55.46</v>
      </c>
      <c r="K972">
        <v>15.86</v>
      </c>
      <c r="L972">
        <v>0</v>
      </c>
      <c r="M972">
        <v>-12.14</v>
      </c>
      <c r="N972">
        <v>-30.45</v>
      </c>
      <c r="O972">
        <v>6.8680240000000004E-2</v>
      </c>
      <c r="P972">
        <v>0.01</v>
      </c>
    </row>
    <row r="973" spans="1:16" x14ac:dyDescent="0.15">
      <c r="A973" s="14">
        <v>42866.208333333336</v>
      </c>
      <c r="B973" s="5">
        <v>17.420000000000002</v>
      </c>
      <c r="C973" s="5">
        <v>94.9</v>
      </c>
      <c r="D973" s="5">
        <v>18.63</v>
      </c>
      <c r="E973" s="5">
        <v>5.8999999999999997E-2</v>
      </c>
      <c r="F973" s="5">
        <v>-35.700000000000003</v>
      </c>
      <c r="G973" s="5">
        <v>-26.03</v>
      </c>
      <c r="H973" s="5">
        <v>0</v>
      </c>
      <c r="I973">
        <v>17.8</v>
      </c>
      <c r="J973">
        <v>56.21</v>
      </c>
      <c r="K973">
        <v>15.85</v>
      </c>
      <c r="L973">
        <v>0.183</v>
      </c>
      <c r="M973">
        <v>-11.29</v>
      </c>
      <c r="N973">
        <v>-21.58</v>
      </c>
      <c r="O973">
        <v>6.8403199999999997E-2</v>
      </c>
      <c r="P973">
        <v>0.78100000000000003</v>
      </c>
    </row>
    <row r="974" spans="1:16" x14ac:dyDescent="0.15">
      <c r="A974" s="14">
        <v>42866.229166666664</v>
      </c>
      <c r="B974" s="5">
        <v>17.309999999999999</v>
      </c>
      <c r="C974" s="5">
        <v>93.8</v>
      </c>
      <c r="D974" s="5">
        <v>18.149999999999999</v>
      </c>
      <c r="E974" s="5">
        <v>1.851</v>
      </c>
      <c r="F974" s="5">
        <v>-39.64</v>
      </c>
      <c r="G974" s="5">
        <v>-37.25</v>
      </c>
      <c r="H974" s="5">
        <v>0</v>
      </c>
      <c r="I974">
        <v>17.690000000000001</v>
      </c>
      <c r="J974">
        <v>57.4</v>
      </c>
      <c r="K974">
        <v>15.62</v>
      </c>
      <c r="L974">
        <v>3.1469999999999998</v>
      </c>
      <c r="M974">
        <v>-12.14</v>
      </c>
      <c r="N974">
        <v>-30.39</v>
      </c>
      <c r="O974">
        <v>6.8403199999999997E-2</v>
      </c>
      <c r="P974">
        <v>14.73</v>
      </c>
    </row>
    <row r="975" spans="1:16" x14ac:dyDescent="0.15">
      <c r="A975" s="14">
        <v>42866.25</v>
      </c>
      <c r="B975" s="5">
        <v>17.48</v>
      </c>
      <c r="C975" s="5">
        <v>95.8</v>
      </c>
      <c r="D975" s="5">
        <v>19.47</v>
      </c>
      <c r="E975" s="5">
        <v>3.9809999999999999</v>
      </c>
      <c r="F975" s="5">
        <v>-22.91</v>
      </c>
      <c r="G975" s="5">
        <v>-7.5620000000000003</v>
      </c>
      <c r="H975" s="5">
        <v>0</v>
      </c>
      <c r="I975">
        <v>17.88</v>
      </c>
      <c r="J975">
        <v>54.79</v>
      </c>
      <c r="K975">
        <v>16.62</v>
      </c>
      <c r="L975">
        <v>6.2930000000000001</v>
      </c>
      <c r="M975">
        <v>-7.4640000000000004</v>
      </c>
      <c r="N975">
        <v>6.1340000000000003</v>
      </c>
      <c r="O975">
        <v>6.8403199999999997E-2</v>
      </c>
      <c r="P975">
        <v>31.39</v>
      </c>
    </row>
    <row r="976" spans="1:16" x14ac:dyDescent="0.15">
      <c r="A976" s="14">
        <v>42866.270833333336</v>
      </c>
      <c r="B976" s="5">
        <v>18.010000000000002</v>
      </c>
      <c r="C976" s="5">
        <v>99.7</v>
      </c>
      <c r="D976" s="5">
        <v>22.04</v>
      </c>
      <c r="E976" s="5">
        <v>19.809999999999999</v>
      </c>
      <c r="F976" s="5">
        <v>-5.7629999999999999</v>
      </c>
      <c r="G976" s="5">
        <v>66.819999999999993</v>
      </c>
      <c r="H976" s="5">
        <v>0</v>
      </c>
      <c r="I976">
        <v>18.64</v>
      </c>
      <c r="J976">
        <v>48.24</v>
      </c>
      <c r="K976">
        <v>19.079999999999998</v>
      </c>
      <c r="L976">
        <v>38.68</v>
      </c>
      <c r="M976">
        <v>-0.32800000000000001</v>
      </c>
      <c r="N976">
        <v>25.94</v>
      </c>
      <c r="O976">
        <v>6.8680240000000004E-2</v>
      </c>
      <c r="P976">
        <v>173.9</v>
      </c>
    </row>
    <row r="977" spans="1:16" x14ac:dyDescent="0.15">
      <c r="A977" s="14">
        <v>42866.291666666664</v>
      </c>
      <c r="B977" s="5">
        <v>18.670000000000002</v>
      </c>
      <c r="C977" s="5">
        <v>100.3</v>
      </c>
      <c r="D977" s="5">
        <v>24.72</v>
      </c>
      <c r="E977" s="5">
        <v>32.869999999999997</v>
      </c>
      <c r="F977" s="5">
        <v>18.850000000000001</v>
      </c>
      <c r="G977" s="5">
        <v>127.6</v>
      </c>
      <c r="H977" s="5">
        <v>0</v>
      </c>
      <c r="I977">
        <v>19.350000000000001</v>
      </c>
      <c r="J977">
        <v>43.21</v>
      </c>
      <c r="K977">
        <v>20.57</v>
      </c>
      <c r="L977">
        <v>59.71</v>
      </c>
      <c r="M977">
        <v>6.625</v>
      </c>
      <c r="N977">
        <v>65.540000000000006</v>
      </c>
      <c r="O977">
        <v>6.8403199999999997E-2</v>
      </c>
      <c r="P977">
        <v>273.10000000000002</v>
      </c>
    </row>
    <row r="978" spans="1:16" x14ac:dyDescent="0.15">
      <c r="A978" s="14">
        <v>42866.3125</v>
      </c>
      <c r="B978" s="5">
        <v>19</v>
      </c>
      <c r="C978" s="5">
        <v>99.9</v>
      </c>
      <c r="D978" s="5">
        <v>26.21</v>
      </c>
      <c r="E978" s="5">
        <v>37.799999999999997</v>
      </c>
      <c r="F978" s="5">
        <v>29.89</v>
      </c>
      <c r="G978" s="5">
        <v>152.80000000000001</v>
      </c>
      <c r="H978" s="5">
        <v>0</v>
      </c>
      <c r="I978">
        <v>19.649999999999999</v>
      </c>
      <c r="J978">
        <v>40.619999999999997</v>
      </c>
      <c r="K978">
        <v>21.4</v>
      </c>
      <c r="L978">
        <v>64.56</v>
      </c>
      <c r="M978">
        <v>9.26</v>
      </c>
      <c r="N978">
        <v>142.30000000000001</v>
      </c>
      <c r="O978">
        <v>6.8403199999999997E-2</v>
      </c>
      <c r="P978">
        <v>309.89999999999998</v>
      </c>
    </row>
    <row r="979" spans="1:16" x14ac:dyDescent="0.15">
      <c r="A979" s="14">
        <v>42866.333333333336</v>
      </c>
      <c r="B979" s="5">
        <v>18.89</v>
      </c>
      <c r="C979" s="5">
        <v>100.2</v>
      </c>
      <c r="D979" s="5">
        <v>24.87</v>
      </c>
      <c r="E979" s="5">
        <v>25.91</v>
      </c>
      <c r="F979" s="5">
        <v>12.82</v>
      </c>
      <c r="G979" s="5">
        <v>110.2</v>
      </c>
      <c r="H979" s="5">
        <v>0</v>
      </c>
      <c r="I979">
        <v>19.38</v>
      </c>
      <c r="J979">
        <v>41.15</v>
      </c>
      <c r="K979">
        <v>20.87</v>
      </c>
      <c r="L979">
        <v>41.05</v>
      </c>
      <c r="M979">
        <v>2.5169999999999999</v>
      </c>
      <c r="N979">
        <v>114.2</v>
      </c>
      <c r="O979">
        <v>6.8403199999999997E-2</v>
      </c>
      <c r="P979">
        <v>219.3</v>
      </c>
    </row>
    <row r="980" spans="1:16" x14ac:dyDescent="0.15">
      <c r="A980" s="14">
        <v>42866.354166666664</v>
      </c>
      <c r="B980" s="5">
        <v>19.350000000000001</v>
      </c>
      <c r="C980" s="5">
        <v>99.7</v>
      </c>
      <c r="D980" s="5">
        <v>30.65</v>
      </c>
      <c r="E980" s="5">
        <v>56.58</v>
      </c>
      <c r="F980" s="5">
        <v>81.599999999999994</v>
      </c>
      <c r="G980" s="5">
        <v>271</v>
      </c>
      <c r="H980" s="5">
        <v>0</v>
      </c>
      <c r="I980">
        <v>19.97</v>
      </c>
      <c r="J980">
        <v>39.06</v>
      </c>
      <c r="K980">
        <v>24.88</v>
      </c>
      <c r="L980">
        <v>90.4</v>
      </c>
      <c r="M980">
        <v>24.33</v>
      </c>
      <c r="N980">
        <v>288.5</v>
      </c>
      <c r="O980">
        <v>6.8403199999999997E-2</v>
      </c>
      <c r="P980">
        <v>475.2</v>
      </c>
    </row>
    <row r="981" spans="1:16" x14ac:dyDescent="0.15">
      <c r="A981" s="14">
        <v>42866.375</v>
      </c>
      <c r="B981" s="5">
        <v>19.96</v>
      </c>
      <c r="C981" s="5">
        <v>97.4</v>
      </c>
      <c r="D981" s="5">
        <v>34.76</v>
      </c>
      <c r="E981" s="5">
        <v>69.099999999999994</v>
      </c>
      <c r="F981" s="5">
        <v>105.7</v>
      </c>
      <c r="G981" s="5">
        <v>345.4</v>
      </c>
      <c r="H981" s="5">
        <v>0</v>
      </c>
      <c r="I981">
        <v>20.71</v>
      </c>
      <c r="J981">
        <v>36.83</v>
      </c>
      <c r="K981">
        <v>27.65</v>
      </c>
      <c r="L981">
        <v>108</v>
      </c>
      <c r="M981">
        <v>36.31</v>
      </c>
      <c r="N981">
        <v>360.6</v>
      </c>
      <c r="O981">
        <v>6.8403199999999997E-2</v>
      </c>
      <c r="P981">
        <v>585.4</v>
      </c>
    </row>
    <row r="982" spans="1:16" x14ac:dyDescent="0.15">
      <c r="A982" s="14">
        <v>42866.395833333336</v>
      </c>
      <c r="B982" s="5">
        <v>20.38</v>
      </c>
      <c r="C982" s="5">
        <v>90.6</v>
      </c>
      <c r="D982" s="5">
        <v>36.700000000000003</v>
      </c>
      <c r="E982" s="5">
        <v>74.39</v>
      </c>
      <c r="F982" s="5">
        <v>111.7</v>
      </c>
      <c r="G982" s="5">
        <v>394.5</v>
      </c>
      <c r="H982" s="5">
        <v>0</v>
      </c>
      <c r="I982">
        <v>21.22</v>
      </c>
      <c r="J982">
        <v>33.56</v>
      </c>
      <c r="K982">
        <v>28.67</v>
      </c>
      <c r="L982">
        <v>114.7</v>
      </c>
      <c r="M982">
        <v>34.69</v>
      </c>
      <c r="N982">
        <v>408.8</v>
      </c>
      <c r="O982">
        <v>6.8126409999999998E-2</v>
      </c>
      <c r="P982">
        <v>648.20000000000005</v>
      </c>
    </row>
    <row r="983" spans="1:16" x14ac:dyDescent="0.15">
      <c r="A983" s="14">
        <v>42866.416666666664</v>
      </c>
      <c r="B983" s="5">
        <v>20.84</v>
      </c>
      <c r="C983" s="5">
        <v>83</v>
      </c>
      <c r="D983" s="5">
        <v>41.25</v>
      </c>
      <c r="E983" s="5">
        <v>89.9</v>
      </c>
      <c r="F983" s="5">
        <v>148.19999999999999</v>
      </c>
      <c r="G983" s="5">
        <v>495.6</v>
      </c>
      <c r="H983" s="5">
        <v>0</v>
      </c>
      <c r="I983">
        <v>21.72</v>
      </c>
      <c r="J983">
        <v>31.07</v>
      </c>
      <c r="K983">
        <v>31.39</v>
      </c>
      <c r="L983">
        <v>136.1</v>
      </c>
      <c r="M983">
        <v>42.81</v>
      </c>
      <c r="N983">
        <v>509.2</v>
      </c>
      <c r="O983">
        <v>6.7849870000000007E-2</v>
      </c>
      <c r="P983">
        <v>795.1</v>
      </c>
    </row>
    <row r="984" spans="1:16" x14ac:dyDescent="0.15">
      <c r="A984" s="14">
        <v>42866.4375</v>
      </c>
      <c r="B984" s="5">
        <v>21.41</v>
      </c>
      <c r="C984" s="5">
        <v>73.22</v>
      </c>
      <c r="D984" s="5">
        <v>44.49</v>
      </c>
      <c r="E984" s="5">
        <v>94.7</v>
      </c>
      <c r="F984" s="5">
        <v>166.3</v>
      </c>
      <c r="G984" s="5">
        <v>523.6</v>
      </c>
      <c r="H984" s="5">
        <v>0</v>
      </c>
      <c r="I984">
        <v>22.25</v>
      </c>
      <c r="J984">
        <v>28.25</v>
      </c>
      <c r="K984">
        <v>34.04</v>
      </c>
      <c r="L984">
        <v>142.1</v>
      </c>
      <c r="M984">
        <v>48.95</v>
      </c>
      <c r="N984">
        <v>553.6</v>
      </c>
      <c r="O984">
        <v>6.7849870000000007E-2</v>
      </c>
      <c r="P984">
        <v>854</v>
      </c>
    </row>
    <row r="985" spans="1:16" x14ac:dyDescent="0.15">
      <c r="A985" s="14">
        <v>42866.458333333336</v>
      </c>
      <c r="B985" s="5">
        <v>22.26</v>
      </c>
      <c r="C985" s="5">
        <v>61.02</v>
      </c>
      <c r="D985" s="5">
        <v>46.83</v>
      </c>
      <c r="E985" s="5">
        <v>98.3</v>
      </c>
      <c r="F985" s="5">
        <v>176.1</v>
      </c>
      <c r="G985" s="5">
        <v>553.79999999999995</v>
      </c>
      <c r="H985" s="5">
        <v>0</v>
      </c>
      <c r="I985">
        <v>23.12</v>
      </c>
      <c r="J985">
        <v>24.34</v>
      </c>
      <c r="K985">
        <v>37.19</v>
      </c>
      <c r="L985">
        <v>146.80000000000001</v>
      </c>
      <c r="M985">
        <v>44.43</v>
      </c>
      <c r="N985">
        <v>567.29999999999995</v>
      </c>
      <c r="O985">
        <v>6.7297529999999994E-2</v>
      </c>
      <c r="P985">
        <v>898</v>
      </c>
    </row>
    <row r="986" spans="1:16" x14ac:dyDescent="0.15">
      <c r="A986" s="14">
        <v>42866.479166666664</v>
      </c>
      <c r="B986" s="5">
        <v>22.44</v>
      </c>
      <c r="C986" s="5">
        <v>51.69</v>
      </c>
      <c r="D986" s="5">
        <v>47.27</v>
      </c>
      <c r="E986" s="5">
        <v>99.8</v>
      </c>
      <c r="F986" s="5">
        <v>157</v>
      </c>
      <c r="G986" s="5">
        <v>563.29999999999995</v>
      </c>
      <c r="H986" s="5">
        <v>0</v>
      </c>
      <c r="I986">
        <v>23.13</v>
      </c>
      <c r="J986">
        <v>22.18</v>
      </c>
      <c r="K986">
        <v>35.81</v>
      </c>
      <c r="L986">
        <v>148.5</v>
      </c>
      <c r="M986">
        <v>38.159999999999997</v>
      </c>
      <c r="N986">
        <v>599.9</v>
      </c>
      <c r="O986">
        <v>6.7021789999999998E-2</v>
      </c>
      <c r="P986">
        <v>918</v>
      </c>
    </row>
    <row r="987" spans="1:16" x14ac:dyDescent="0.15">
      <c r="A987" s="14">
        <v>42866.5</v>
      </c>
      <c r="B987" s="5">
        <v>23.2</v>
      </c>
      <c r="C987" s="5">
        <v>43.79</v>
      </c>
      <c r="D987" s="5">
        <v>48.38</v>
      </c>
      <c r="E987" s="5">
        <v>100.8</v>
      </c>
      <c r="F987" s="5">
        <v>157</v>
      </c>
      <c r="G987" s="5">
        <v>569</v>
      </c>
      <c r="H987" s="5">
        <v>0</v>
      </c>
      <c r="I987">
        <v>23.86</v>
      </c>
      <c r="J987">
        <v>19.13</v>
      </c>
      <c r="K987">
        <v>37.1</v>
      </c>
      <c r="L987">
        <v>150.5</v>
      </c>
      <c r="M987">
        <v>34.74</v>
      </c>
      <c r="N987">
        <v>607.1</v>
      </c>
      <c r="O987">
        <v>6.6746260000000002E-2</v>
      </c>
      <c r="P987">
        <v>931</v>
      </c>
    </row>
    <row r="988" spans="1:16" x14ac:dyDescent="0.15">
      <c r="A988" s="14">
        <v>42866.520833333336</v>
      </c>
      <c r="B988" s="5">
        <v>23.96</v>
      </c>
      <c r="C988" s="5">
        <v>36.659999999999997</v>
      </c>
      <c r="D988" s="5">
        <v>49.05</v>
      </c>
      <c r="E988" s="5">
        <v>99.5</v>
      </c>
      <c r="F988" s="5">
        <v>152.9</v>
      </c>
      <c r="G988" s="5">
        <v>557.4</v>
      </c>
      <c r="H988" s="5">
        <v>0</v>
      </c>
      <c r="I988">
        <v>24.52</v>
      </c>
      <c r="J988">
        <v>16.13</v>
      </c>
      <c r="K988">
        <v>37.4</v>
      </c>
      <c r="L988">
        <v>149.19999999999999</v>
      </c>
      <c r="M988">
        <v>37.49</v>
      </c>
      <c r="N988">
        <v>594.5</v>
      </c>
      <c r="O988">
        <v>6.6196019999999994E-2</v>
      </c>
      <c r="P988">
        <v>916</v>
      </c>
    </row>
    <row r="989" spans="1:16" x14ac:dyDescent="0.15">
      <c r="A989" s="14">
        <v>42866.541666666664</v>
      </c>
      <c r="B989" s="5">
        <v>24.32</v>
      </c>
      <c r="C989" s="5">
        <v>32.64</v>
      </c>
      <c r="D989" s="5">
        <v>47.5</v>
      </c>
      <c r="E989" s="5">
        <v>94.5</v>
      </c>
      <c r="F989" s="5">
        <v>125.7</v>
      </c>
      <c r="G989" s="5">
        <v>522.70000000000005</v>
      </c>
      <c r="H989" s="5">
        <v>0</v>
      </c>
      <c r="I989">
        <v>24.83</v>
      </c>
      <c r="J989">
        <v>14.51</v>
      </c>
      <c r="K989">
        <v>35.29</v>
      </c>
      <c r="L989">
        <v>141.5</v>
      </c>
      <c r="M989">
        <v>32.090000000000003</v>
      </c>
      <c r="N989">
        <v>565.29999999999995</v>
      </c>
      <c r="O989">
        <v>6.5921320000000005E-2</v>
      </c>
      <c r="P989">
        <v>864</v>
      </c>
    </row>
    <row r="990" spans="1:16" x14ac:dyDescent="0.15">
      <c r="A990" s="14">
        <v>42866.5625</v>
      </c>
      <c r="B990" s="5">
        <v>24.81</v>
      </c>
      <c r="C990" s="5">
        <v>32.1</v>
      </c>
      <c r="D990" s="5">
        <v>47.2</v>
      </c>
      <c r="E990" s="5">
        <v>90.1</v>
      </c>
      <c r="F990" s="5">
        <v>122</v>
      </c>
      <c r="G990" s="5">
        <v>464.3</v>
      </c>
      <c r="H990" s="5">
        <v>0</v>
      </c>
      <c r="I990">
        <v>25.32</v>
      </c>
      <c r="J990">
        <v>14.85</v>
      </c>
      <c r="K990">
        <v>36.909999999999997</v>
      </c>
      <c r="L990">
        <v>135.30000000000001</v>
      </c>
      <c r="M990">
        <v>38.43</v>
      </c>
      <c r="N990">
        <v>503.6</v>
      </c>
      <c r="O990">
        <v>6.564681E-2</v>
      </c>
      <c r="P990">
        <v>800</v>
      </c>
    </row>
    <row r="991" spans="1:16" x14ac:dyDescent="0.15">
      <c r="A991" s="14">
        <v>42866.583333333336</v>
      </c>
      <c r="B991" s="5">
        <v>24.77</v>
      </c>
      <c r="C991" s="5">
        <v>32.24</v>
      </c>
      <c r="D991" s="5">
        <v>45.18</v>
      </c>
      <c r="E991" s="5">
        <v>82</v>
      </c>
      <c r="F991" s="5">
        <v>62.15</v>
      </c>
      <c r="G991" s="5">
        <v>401.8</v>
      </c>
      <c r="H991" s="5">
        <v>0</v>
      </c>
      <c r="I991">
        <v>25.28</v>
      </c>
      <c r="J991">
        <v>15.45</v>
      </c>
      <c r="K991">
        <v>34.6</v>
      </c>
      <c r="L991">
        <v>122.7</v>
      </c>
      <c r="M991">
        <v>34.49</v>
      </c>
      <c r="N991">
        <v>443.9</v>
      </c>
      <c r="O991">
        <v>6.5098610000000001E-2</v>
      </c>
      <c r="P991">
        <v>713</v>
      </c>
    </row>
    <row r="992" spans="1:16" x14ac:dyDescent="0.15">
      <c r="A992" s="14">
        <v>42866.604166666664</v>
      </c>
      <c r="B992" s="5">
        <v>24.78</v>
      </c>
      <c r="C992" s="5">
        <v>32.51</v>
      </c>
      <c r="D992" s="5">
        <v>44.28</v>
      </c>
      <c r="E992" s="5">
        <v>79</v>
      </c>
      <c r="F992" s="5">
        <v>23.65</v>
      </c>
      <c r="G992" s="5">
        <v>368.6</v>
      </c>
      <c r="H992" s="5">
        <v>0</v>
      </c>
      <c r="I992">
        <v>25.2</v>
      </c>
      <c r="J992">
        <v>16.239999999999998</v>
      </c>
      <c r="K992">
        <v>34.56</v>
      </c>
      <c r="L992">
        <v>118</v>
      </c>
      <c r="M992">
        <v>36.25</v>
      </c>
      <c r="N992">
        <v>411.1</v>
      </c>
      <c r="O992">
        <v>6.455147E-2</v>
      </c>
      <c r="P992">
        <v>672.1</v>
      </c>
    </row>
    <row r="993" spans="1:16" x14ac:dyDescent="0.15">
      <c r="A993" s="14">
        <v>42866.625</v>
      </c>
      <c r="B993" s="5">
        <v>25.02</v>
      </c>
      <c r="C993" s="5">
        <v>32.450000000000003</v>
      </c>
      <c r="D993" s="5">
        <v>43.25</v>
      </c>
      <c r="E993" s="5">
        <v>77.25</v>
      </c>
      <c r="F993" s="5">
        <v>64.56</v>
      </c>
      <c r="G993" s="5">
        <v>341.5</v>
      </c>
      <c r="H993" s="5">
        <v>0</v>
      </c>
      <c r="I993">
        <v>25.4</v>
      </c>
      <c r="J993">
        <v>16.489999999999998</v>
      </c>
      <c r="K993">
        <v>34.75</v>
      </c>
      <c r="L993">
        <v>114.7</v>
      </c>
      <c r="M993">
        <v>36.9</v>
      </c>
      <c r="N993">
        <v>383.5</v>
      </c>
      <c r="O993">
        <v>6.4278269999999998E-2</v>
      </c>
      <c r="P993">
        <v>642.5</v>
      </c>
    </row>
    <row r="994" spans="1:16" x14ac:dyDescent="0.15">
      <c r="A994" s="14">
        <v>42866.645833333336</v>
      </c>
      <c r="B994" s="5">
        <v>25.18</v>
      </c>
      <c r="C994" s="5">
        <v>32.74</v>
      </c>
      <c r="D994" s="5">
        <v>39.69</v>
      </c>
      <c r="E994" s="5">
        <v>66.209999999999994</v>
      </c>
      <c r="F994" s="5">
        <v>56.16</v>
      </c>
      <c r="G994" s="5">
        <v>264.89999999999998</v>
      </c>
      <c r="H994" s="5">
        <v>0</v>
      </c>
      <c r="I994">
        <v>25.37</v>
      </c>
      <c r="J994">
        <v>17.36</v>
      </c>
      <c r="K994">
        <v>34.22</v>
      </c>
      <c r="L994">
        <v>97.9</v>
      </c>
      <c r="M994">
        <v>33.04</v>
      </c>
      <c r="N994">
        <v>302.89999999999998</v>
      </c>
      <c r="O994">
        <v>6.4005350000000003E-2</v>
      </c>
      <c r="P994">
        <v>536</v>
      </c>
    </row>
    <row r="995" spans="1:16" x14ac:dyDescent="0.15">
      <c r="A995" s="14">
        <v>42866.666666666664</v>
      </c>
      <c r="B995" s="5">
        <v>24.93</v>
      </c>
      <c r="C995" s="5">
        <v>34.090000000000003</v>
      </c>
      <c r="D995" s="5">
        <v>40.18</v>
      </c>
      <c r="E995" s="5">
        <v>57.28</v>
      </c>
      <c r="F995" s="5">
        <v>35.5</v>
      </c>
      <c r="G995" s="5">
        <v>213.5</v>
      </c>
      <c r="H995" s="5">
        <v>0</v>
      </c>
      <c r="I995">
        <v>25.07</v>
      </c>
      <c r="J995">
        <v>18.64</v>
      </c>
      <c r="K995">
        <v>32.549999999999997</v>
      </c>
      <c r="L995">
        <v>84.3</v>
      </c>
      <c r="M995">
        <v>26.71</v>
      </c>
      <c r="N995">
        <v>238.7</v>
      </c>
      <c r="O995">
        <v>6.3460260000000004E-2</v>
      </c>
      <c r="P995">
        <v>450</v>
      </c>
    </row>
    <row r="996" spans="1:16" x14ac:dyDescent="0.15">
      <c r="A996" s="14">
        <v>42866.6875</v>
      </c>
      <c r="B996" s="5">
        <v>24.82</v>
      </c>
      <c r="C996" s="5">
        <v>34.94</v>
      </c>
      <c r="D996" s="5">
        <v>37.67</v>
      </c>
      <c r="E996" s="5">
        <v>42.04</v>
      </c>
      <c r="F996" s="5">
        <v>8</v>
      </c>
      <c r="G996" s="5">
        <v>121.9</v>
      </c>
      <c r="H996" s="5">
        <v>0</v>
      </c>
      <c r="I996">
        <v>24.97</v>
      </c>
      <c r="J996">
        <v>19.39</v>
      </c>
      <c r="K996">
        <v>30.62</v>
      </c>
      <c r="L996">
        <v>62.49</v>
      </c>
      <c r="M996">
        <v>18.04</v>
      </c>
      <c r="N996">
        <v>153.6</v>
      </c>
      <c r="O996">
        <v>6.3188090000000002E-2</v>
      </c>
      <c r="P996">
        <v>328.6</v>
      </c>
    </row>
    <row r="997" spans="1:16" x14ac:dyDescent="0.15">
      <c r="A997" s="14">
        <v>42866.708333333336</v>
      </c>
      <c r="B997" s="5">
        <v>24.17</v>
      </c>
      <c r="C997" s="5">
        <v>39.86</v>
      </c>
      <c r="D997" s="5">
        <v>35.590000000000003</v>
      </c>
      <c r="E997" s="5">
        <v>34.549999999999997</v>
      </c>
      <c r="F997" s="5">
        <v>-6.0439999999999996</v>
      </c>
      <c r="G997" s="5">
        <v>82.4</v>
      </c>
      <c r="H997" s="5">
        <v>0</v>
      </c>
      <c r="I997">
        <v>24.36</v>
      </c>
      <c r="J997">
        <v>22.46</v>
      </c>
      <c r="K997">
        <v>29.06</v>
      </c>
      <c r="L997">
        <v>52.18</v>
      </c>
      <c r="M997">
        <v>10.76</v>
      </c>
      <c r="N997">
        <v>113.2</v>
      </c>
      <c r="O997">
        <v>6.3188090000000002E-2</v>
      </c>
      <c r="P997">
        <v>268.5</v>
      </c>
    </row>
    <row r="998" spans="1:16" x14ac:dyDescent="0.15">
      <c r="A998" s="14">
        <v>42866.729166666664</v>
      </c>
      <c r="B998" s="5">
        <v>23.84</v>
      </c>
      <c r="C998" s="5">
        <v>43.41</v>
      </c>
      <c r="D998" s="5">
        <v>33.01</v>
      </c>
      <c r="E998" s="5">
        <v>22.68</v>
      </c>
      <c r="F998" s="5">
        <v>-30.77</v>
      </c>
      <c r="G998" s="5">
        <v>24.82</v>
      </c>
      <c r="H998" s="5">
        <v>0</v>
      </c>
      <c r="I998">
        <v>24.02</v>
      </c>
      <c r="J998">
        <v>24.25</v>
      </c>
      <c r="K998">
        <v>26.57</v>
      </c>
      <c r="L998">
        <v>35.28</v>
      </c>
      <c r="M998">
        <v>5.17</v>
      </c>
      <c r="N998">
        <v>54.62</v>
      </c>
      <c r="O998">
        <v>6.2644530000000004E-2</v>
      </c>
      <c r="P998">
        <v>179.4</v>
      </c>
    </row>
    <row r="999" spans="1:16" x14ac:dyDescent="0.15">
      <c r="A999" s="14">
        <v>42866.75</v>
      </c>
      <c r="B999" s="5">
        <v>23.06</v>
      </c>
      <c r="C999" s="5">
        <v>53.02</v>
      </c>
      <c r="D999" s="5">
        <v>29.67</v>
      </c>
      <c r="E999" s="5">
        <v>13.85</v>
      </c>
      <c r="F999" s="5">
        <v>-51.12</v>
      </c>
      <c r="G999" s="5">
        <v>-26.62</v>
      </c>
      <c r="H999" s="5">
        <v>0</v>
      </c>
      <c r="I999">
        <v>23.43</v>
      </c>
      <c r="J999">
        <v>28.04</v>
      </c>
      <c r="K999">
        <v>24.41</v>
      </c>
      <c r="L999">
        <v>21.48</v>
      </c>
      <c r="M999">
        <v>-3.843</v>
      </c>
      <c r="N999">
        <v>1.702</v>
      </c>
      <c r="O999">
        <v>6.2644530000000004E-2</v>
      </c>
      <c r="P999">
        <v>109.4</v>
      </c>
    </row>
    <row r="1000" spans="1:16" x14ac:dyDescent="0.15">
      <c r="A1000" s="14">
        <v>42866.770833333336</v>
      </c>
      <c r="B1000" s="5">
        <v>22.74</v>
      </c>
      <c r="C1000" s="5">
        <v>64.650000000000006</v>
      </c>
      <c r="D1000" s="5">
        <v>27.5</v>
      </c>
      <c r="E1000" s="5">
        <v>5.9279999999999999</v>
      </c>
      <c r="F1000" s="5">
        <v>-65.510000000000005</v>
      </c>
      <c r="G1000" s="5">
        <v>-68.12</v>
      </c>
      <c r="H1000" s="5">
        <v>0</v>
      </c>
      <c r="I1000">
        <v>23.01</v>
      </c>
      <c r="J1000">
        <v>31.54</v>
      </c>
      <c r="K1000">
        <v>21.35</v>
      </c>
      <c r="L1000">
        <v>8.9600000000000009</v>
      </c>
      <c r="M1000">
        <v>-9.19</v>
      </c>
      <c r="N1000">
        <v>-34.92</v>
      </c>
      <c r="O1000">
        <v>6.2102020000000001E-2</v>
      </c>
      <c r="P1000">
        <v>44.64</v>
      </c>
    </row>
    <row r="1001" spans="1:16" x14ac:dyDescent="0.15">
      <c r="A1001" s="14">
        <v>42866.791666666664</v>
      </c>
      <c r="B1001" s="5">
        <v>22.27</v>
      </c>
      <c r="C1001" s="5">
        <v>77.209999999999994</v>
      </c>
      <c r="D1001" s="5">
        <v>25.59</v>
      </c>
      <c r="E1001" s="5">
        <v>1.28</v>
      </c>
      <c r="F1001" s="5">
        <v>-72.819999999999993</v>
      </c>
      <c r="G1001" s="5">
        <v>-81.400000000000006</v>
      </c>
      <c r="H1001" s="5">
        <v>0</v>
      </c>
      <c r="I1001">
        <v>22.61</v>
      </c>
      <c r="J1001">
        <v>34.46</v>
      </c>
      <c r="K1001">
        <v>19.41</v>
      </c>
      <c r="L1001">
        <v>2.1549999999999998</v>
      </c>
      <c r="M1001">
        <v>-13.04</v>
      </c>
      <c r="N1001">
        <v>-52.71</v>
      </c>
      <c r="O1001">
        <v>6.2102020000000001E-2</v>
      </c>
      <c r="P1001">
        <v>10.06</v>
      </c>
    </row>
    <row r="1002" spans="1:16" x14ac:dyDescent="0.15">
      <c r="A1002" s="14">
        <v>42866.8125</v>
      </c>
      <c r="B1002" s="5">
        <v>21.78</v>
      </c>
      <c r="C1002" s="5">
        <v>91.1</v>
      </c>
      <c r="D1002" s="5">
        <v>24.56</v>
      </c>
      <c r="E1002" s="5">
        <v>7.0000000000000001E-3</v>
      </c>
      <c r="F1002" s="5">
        <v>-72.73</v>
      </c>
      <c r="G1002" s="5">
        <v>-90.4</v>
      </c>
      <c r="H1002" s="5">
        <v>0</v>
      </c>
      <c r="I1002">
        <v>22.09</v>
      </c>
      <c r="J1002">
        <v>38.020000000000003</v>
      </c>
      <c r="K1002">
        <v>18.03</v>
      </c>
      <c r="L1002">
        <v>5.1999999999999998E-2</v>
      </c>
      <c r="M1002">
        <v>-15.2</v>
      </c>
      <c r="N1002">
        <v>-56.56</v>
      </c>
      <c r="O1002">
        <v>6.1831160000000003E-2</v>
      </c>
      <c r="P1002">
        <v>0.11700000000000001</v>
      </c>
    </row>
    <row r="1003" spans="1:16" x14ac:dyDescent="0.15">
      <c r="A1003" s="14">
        <v>42866.833333333336</v>
      </c>
      <c r="B1003" s="5">
        <v>21.47</v>
      </c>
      <c r="C1003" s="5">
        <v>99.9</v>
      </c>
      <c r="D1003" s="5">
        <v>24.14</v>
      </c>
      <c r="E1003" s="5">
        <v>-2E-3</v>
      </c>
      <c r="F1003" s="5">
        <v>-69.09</v>
      </c>
      <c r="G1003" s="5">
        <v>-75.91</v>
      </c>
      <c r="H1003" s="5">
        <v>0</v>
      </c>
      <c r="I1003">
        <v>21.75</v>
      </c>
      <c r="J1003">
        <v>40.770000000000003</v>
      </c>
      <c r="K1003">
        <v>17.07</v>
      </c>
      <c r="L1003">
        <v>0</v>
      </c>
      <c r="M1003">
        <v>-16.64</v>
      </c>
      <c r="N1003">
        <v>-52.55</v>
      </c>
      <c r="O1003">
        <v>6.1831160000000003E-2</v>
      </c>
      <c r="P1003">
        <v>1.2999999999999999E-2</v>
      </c>
    </row>
    <row r="1004" spans="1:16" x14ac:dyDescent="0.15">
      <c r="A1004" s="14">
        <v>42866.854166666664</v>
      </c>
      <c r="B1004" s="5">
        <v>21.36</v>
      </c>
      <c r="C1004" s="5">
        <v>107.1</v>
      </c>
      <c r="D1004" s="5">
        <v>23.5</v>
      </c>
      <c r="E1004" s="5">
        <v>0</v>
      </c>
      <c r="F1004" s="5">
        <v>-66.459999999999994</v>
      </c>
      <c r="G1004" s="5">
        <v>-70.53</v>
      </c>
      <c r="H1004" s="5">
        <v>0</v>
      </c>
      <c r="I1004">
        <v>21.64</v>
      </c>
      <c r="J1004">
        <v>42.68</v>
      </c>
      <c r="K1004">
        <v>16.48</v>
      </c>
      <c r="L1004">
        <v>3.0000000000000001E-3</v>
      </c>
      <c r="M1004">
        <v>-16.61</v>
      </c>
      <c r="N1004">
        <v>-49.37</v>
      </c>
      <c r="O1004">
        <v>6.1831160000000003E-2</v>
      </c>
      <c r="P1004">
        <v>1.4999999999999999E-2</v>
      </c>
    </row>
    <row r="1005" spans="1:16" x14ac:dyDescent="0.15">
      <c r="A1005" s="14">
        <v>42866.875</v>
      </c>
      <c r="B1005" s="5">
        <v>21.43</v>
      </c>
      <c r="C1005" s="5">
        <v>109.1</v>
      </c>
      <c r="D1005" s="5">
        <v>23.13</v>
      </c>
      <c r="E1005" s="5">
        <v>4.0000000000000001E-3</v>
      </c>
      <c r="F1005" s="5">
        <v>-63.7</v>
      </c>
      <c r="G1005" s="5">
        <v>-69.97</v>
      </c>
      <c r="H1005" s="5">
        <v>0</v>
      </c>
      <c r="I1005">
        <v>21.68</v>
      </c>
      <c r="J1005">
        <v>43.26</v>
      </c>
      <c r="K1005">
        <v>16.079999999999998</v>
      </c>
      <c r="L1005">
        <v>0</v>
      </c>
      <c r="M1005">
        <v>-16.3</v>
      </c>
      <c r="N1005">
        <v>-47.9</v>
      </c>
      <c r="O1005">
        <v>6.1290200000000003E-2</v>
      </c>
      <c r="P1005">
        <v>0.01</v>
      </c>
    </row>
    <row r="1006" spans="1:16" x14ac:dyDescent="0.15">
      <c r="A1006" s="14">
        <v>42866.895833333336</v>
      </c>
      <c r="B1006" s="5">
        <v>21.14</v>
      </c>
      <c r="C1006" s="5">
        <v>101.5</v>
      </c>
      <c r="D1006" s="5">
        <v>22.7</v>
      </c>
      <c r="E1006" s="5">
        <v>-3.0000000000000001E-3</v>
      </c>
      <c r="F1006" s="5">
        <v>-62.29</v>
      </c>
      <c r="G1006" s="5">
        <v>-69.53</v>
      </c>
      <c r="H1006" s="5">
        <v>0</v>
      </c>
      <c r="I1006">
        <v>21.42</v>
      </c>
      <c r="J1006">
        <v>46.68</v>
      </c>
      <c r="K1006">
        <v>16.309999999999999</v>
      </c>
      <c r="L1006">
        <v>-7.0000000000000001E-3</v>
      </c>
      <c r="M1006">
        <v>-15.21</v>
      </c>
      <c r="N1006">
        <v>-50.86</v>
      </c>
      <c r="O1006">
        <v>6.1290200000000003E-2</v>
      </c>
      <c r="P1006">
        <v>1.0999999999999999E-2</v>
      </c>
    </row>
    <row r="1007" spans="1:16" x14ac:dyDescent="0.15">
      <c r="A1007" s="14">
        <v>42866.916666666664</v>
      </c>
      <c r="B1007" s="5">
        <v>21.05</v>
      </c>
      <c r="C1007" s="5">
        <v>100.5</v>
      </c>
      <c r="D1007" s="5">
        <v>22.12</v>
      </c>
      <c r="E1007" s="5">
        <v>0</v>
      </c>
      <c r="F1007" s="5">
        <v>-61.93</v>
      </c>
      <c r="G1007" s="5">
        <v>-69.459999999999994</v>
      </c>
      <c r="H1007" s="5">
        <v>0</v>
      </c>
      <c r="I1007">
        <v>21.34</v>
      </c>
      <c r="J1007">
        <v>46.85</v>
      </c>
      <c r="K1007">
        <v>16.66</v>
      </c>
      <c r="L1007">
        <v>3.0000000000000001E-3</v>
      </c>
      <c r="M1007">
        <v>-13.14</v>
      </c>
      <c r="N1007">
        <v>-55.31</v>
      </c>
      <c r="O1007">
        <v>6.1290200000000003E-2</v>
      </c>
      <c r="P1007">
        <v>0.01</v>
      </c>
    </row>
    <row r="1008" spans="1:16" x14ac:dyDescent="0.15">
      <c r="A1008" s="14">
        <v>42866.9375</v>
      </c>
      <c r="B1008" s="5">
        <v>20.260000000000002</v>
      </c>
      <c r="C1008" s="5">
        <v>98.3</v>
      </c>
      <c r="D1008" s="5">
        <v>21.59</v>
      </c>
      <c r="E1008" s="5">
        <v>3.0000000000000001E-3</v>
      </c>
      <c r="F1008" s="5">
        <v>-61.69</v>
      </c>
      <c r="G1008" s="5">
        <v>-69.459999999999994</v>
      </c>
      <c r="H1008" s="5">
        <v>0</v>
      </c>
      <c r="I1008">
        <v>20.52</v>
      </c>
      <c r="J1008">
        <v>53.86</v>
      </c>
      <c r="K1008">
        <v>15.35</v>
      </c>
      <c r="L1008">
        <v>4.0000000000000001E-3</v>
      </c>
      <c r="M1008">
        <v>-16.510000000000002</v>
      </c>
      <c r="N1008">
        <v>-51.24</v>
      </c>
      <c r="O1008">
        <v>6.1290200000000003E-2</v>
      </c>
      <c r="P1008">
        <v>1.0999999999999999E-2</v>
      </c>
    </row>
    <row r="1009" spans="1:16" x14ac:dyDescent="0.15">
      <c r="A1009" s="14">
        <v>42866.958333333336</v>
      </c>
      <c r="B1009" s="5">
        <v>19.88</v>
      </c>
      <c r="C1009" s="5">
        <v>94.1</v>
      </c>
      <c r="D1009" s="5">
        <v>21.21</v>
      </c>
      <c r="E1009" s="5">
        <v>0</v>
      </c>
      <c r="F1009" s="5">
        <v>-60.52</v>
      </c>
      <c r="G1009" s="5">
        <v>-69.47</v>
      </c>
      <c r="H1009" s="5">
        <v>0</v>
      </c>
      <c r="I1009">
        <v>20.23</v>
      </c>
      <c r="J1009">
        <v>55.41</v>
      </c>
      <c r="K1009">
        <v>14.92</v>
      </c>
      <c r="L1009">
        <v>1E-3</v>
      </c>
      <c r="M1009">
        <v>-16.899999999999999</v>
      </c>
      <c r="N1009">
        <v>-48.92</v>
      </c>
      <c r="O1009">
        <v>6.1290200000000003E-2</v>
      </c>
      <c r="P1009">
        <v>1.4E-2</v>
      </c>
    </row>
    <row r="1010" spans="1:16" x14ac:dyDescent="0.15">
      <c r="A1010" s="14">
        <v>42866.979166666664</v>
      </c>
      <c r="B1010" s="5">
        <v>19.95</v>
      </c>
      <c r="C1010" s="5">
        <v>93.4</v>
      </c>
      <c r="D1010" s="5">
        <v>21.04</v>
      </c>
      <c r="E1010" s="5">
        <v>0</v>
      </c>
      <c r="F1010" s="5">
        <v>-57.74</v>
      </c>
      <c r="G1010" s="5">
        <v>-69.48</v>
      </c>
      <c r="H1010" s="5">
        <v>0</v>
      </c>
      <c r="I1010">
        <v>20.239999999999998</v>
      </c>
      <c r="J1010">
        <v>55.89</v>
      </c>
      <c r="K1010">
        <v>15.35</v>
      </c>
      <c r="L1010">
        <v>3.0000000000000001E-3</v>
      </c>
      <c r="M1010">
        <v>-14.73</v>
      </c>
      <c r="N1010">
        <v>-49.6</v>
      </c>
      <c r="O1010">
        <v>6.1290200000000003E-2</v>
      </c>
      <c r="P1010">
        <v>1.2999999999999999E-2</v>
      </c>
    </row>
    <row r="1011" spans="1:16" x14ac:dyDescent="0.15">
      <c r="A1011" s="14">
        <v>42867</v>
      </c>
      <c r="B1011" s="5">
        <v>20.010000000000002</v>
      </c>
      <c r="C1011" s="5">
        <v>96.7</v>
      </c>
      <c r="D1011" s="5">
        <v>20.69</v>
      </c>
      <c r="E1011" s="5">
        <v>0</v>
      </c>
      <c r="F1011" s="5">
        <v>-56.31</v>
      </c>
      <c r="G1011" s="5">
        <v>-69.48</v>
      </c>
      <c r="H1011" s="5">
        <v>0</v>
      </c>
      <c r="I1011">
        <v>20.32</v>
      </c>
      <c r="J1011">
        <v>54.55</v>
      </c>
      <c r="K1011">
        <v>15.39</v>
      </c>
      <c r="L1011">
        <v>1E-3</v>
      </c>
      <c r="M1011">
        <v>-13.07</v>
      </c>
      <c r="N1011">
        <v>-48.86</v>
      </c>
      <c r="O1011">
        <v>6.1020089999999999E-2</v>
      </c>
      <c r="P1011">
        <v>1.4E-2</v>
      </c>
    </row>
    <row r="1012" spans="1:16" x14ac:dyDescent="0.15">
      <c r="A1012" s="14">
        <v>42867.020833333336</v>
      </c>
      <c r="B1012" s="5">
        <v>19.829999999999998</v>
      </c>
      <c r="C1012" s="5">
        <v>96.4</v>
      </c>
      <c r="D1012" s="5">
        <v>20.329999999999998</v>
      </c>
      <c r="E1012" s="5">
        <v>1E-3</v>
      </c>
      <c r="F1012" s="5">
        <v>-55.44</v>
      </c>
      <c r="G1012" s="5">
        <v>-69.489999999999995</v>
      </c>
      <c r="H1012" s="5">
        <v>0</v>
      </c>
      <c r="I1012">
        <v>20.149999999999999</v>
      </c>
      <c r="J1012">
        <v>55.34</v>
      </c>
      <c r="K1012">
        <v>14.68</v>
      </c>
      <c r="L1012">
        <v>-2E-3</v>
      </c>
      <c r="M1012">
        <v>-14.49</v>
      </c>
      <c r="N1012">
        <v>-46.53</v>
      </c>
      <c r="O1012">
        <v>6.075026E-2</v>
      </c>
      <c r="P1012">
        <v>0.01</v>
      </c>
    </row>
    <row r="1013" spans="1:16" x14ac:dyDescent="0.15">
      <c r="A1013" s="14">
        <v>42867.041666666664</v>
      </c>
      <c r="B1013" s="5">
        <v>19.59</v>
      </c>
      <c r="C1013" s="5">
        <v>95.3</v>
      </c>
      <c r="D1013" s="5">
        <v>20.04</v>
      </c>
      <c r="E1013" s="5">
        <v>-1E-3</v>
      </c>
      <c r="F1013" s="5">
        <v>-54.64</v>
      </c>
      <c r="G1013" s="5">
        <v>-69.489999999999995</v>
      </c>
      <c r="H1013" s="5">
        <v>0</v>
      </c>
      <c r="I1013">
        <v>19.95</v>
      </c>
      <c r="J1013">
        <v>56.49</v>
      </c>
      <c r="K1013">
        <v>14.45</v>
      </c>
      <c r="L1013">
        <v>-1E-3</v>
      </c>
      <c r="M1013">
        <v>-15.07</v>
      </c>
      <c r="N1013">
        <v>-47.87</v>
      </c>
      <c r="O1013">
        <v>6.075026E-2</v>
      </c>
      <c r="P1013">
        <v>8.9999999999999993E-3</v>
      </c>
    </row>
    <row r="1014" spans="1:16" x14ac:dyDescent="0.15">
      <c r="A1014" s="14">
        <v>42867.0625</v>
      </c>
      <c r="B1014" s="5">
        <v>19.21</v>
      </c>
      <c r="C1014" s="5">
        <v>93.6</v>
      </c>
      <c r="D1014" s="5">
        <v>19.809999999999999</v>
      </c>
      <c r="E1014" s="5">
        <v>-3.0000000000000001E-3</v>
      </c>
      <c r="F1014" s="5">
        <v>-53.91</v>
      </c>
      <c r="G1014" s="5">
        <v>-69.489999999999995</v>
      </c>
      <c r="H1014" s="5">
        <v>0</v>
      </c>
      <c r="I1014">
        <v>19.59</v>
      </c>
      <c r="J1014">
        <v>56.75</v>
      </c>
      <c r="K1014">
        <v>14.65</v>
      </c>
      <c r="L1014">
        <v>-4.0000000000000001E-3</v>
      </c>
      <c r="M1014">
        <v>-13.64</v>
      </c>
      <c r="N1014">
        <v>-48.97</v>
      </c>
      <c r="O1014">
        <v>6.075026E-2</v>
      </c>
      <c r="P1014">
        <v>8.0000000000000002E-3</v>
      </c>
    </row>
    <row r="1015" spans="1:16" x14ac:dyDescent="0.15">
      <c r="A1015" s="14">
        <v>42867.083333333336</v>
      </c>
      <c r="B1015" s="5">
        <v>19.37</v>
      </c>
      <c r="C1015" s="5">
        <v>98.7</v>
      </c>
      <c r="D1015" s="5">
        <v>19.68</v>
      </c>
      <c r="E1015" s="5">
        <v>0</v>
      </c>
      <c r="F1015" s="5">
        <v>-52.31</v>
      </c>
      <c r="G1015" s="5">
        <v>-69.489999999999995</v>
      </c>
      <c r="H1015" s="5">
        <v>0</v>
      </c>
      <c r="I1015">
        <v>19.77</v>
      </c>
      <c r="J1015">
        <v>49.53</v>
      </c>
      <c r="K1015">
        <v>14.24</v>
      </c>
      <c r="L1015">
        <v>-1E-3</v>
      </c>
      <c r="M1015">
        <v>-14.57</v>
      </c>
      <c r="N1015">
        <v>-47.71</v>
      </c>
      <c r="O1015">
        <v>6.075026E-2</v>
      </c>
      <c r="P1015">
        <v>1.2999999999999999E-2</v>
      </c>
    </row>
    <row r="1016" spans="1:16" x14ac:dyDescent="0.15">
      <c r="A1016" s="14">
        <v>42867.104166666664</v>
      </c>
      <c r="B1016" s="5">
        <v>19.420000000000002</v>
      </c>
      <c r="C1016" s="5">
        <v>101.7</v>
      </c>
      <c r="D1016" s="5">
        <v>19.52</v>
      </c>
      <c r="E1016" s="5">
        <v>0</v>
      </c>
      <c r="F1016" s="5">
        <v>-50.93</v>
      </c>
      <c r="G1016" s="5">
        <v>-69.489999999999995</v>
      </c>
      <c r="H1016" s="5">
        <v>0</v>
      </c>
      <c r="I1016">
        <v>19.78</v>
      </c>
      <c r="J1016">
        <v>44.58</v>
      </c>
      <c r="K1016">
        <v>14.14</v>
      </c>
      <c r="L1016">
        <v>0</v>
      </c>
      <c r="M1016">
        <v>-14.35</v>
      </c>
      <c r="N1016">
        <v>-48.49</v>
      </c>
      <c r="O1016">
        <v>6.0480649999999997E-2</v>
      </c>
      <c r="P1016">
        <v>1.2999999999999999E-2</v>
      </c>
    </row>
    <row r="1017" spans="1:16" x14ac:dyDescent="0.15">
      <c r="A1017" s="14">
        <v>42867.125</v>
      </c>
      <c r="B1017" s="5">
        <v>19.350000000000001</v>
      </c>
      <c r="C1017" s="5">
        <v>102</v>
      </c>
      <c r="D1017" s="5">
        <v>19.350000000000001</v>
      </c>
      <c r="E1017" s="5">
        <v>-2E-3</v>
      </c>
      <c r="F1017" s="5">
        <v>-49.22</v>
      </c>
      <c r="G1017" s="5">
        <v>-69.489999999999995</v>
      </c>
      <c r="H1017" s="5">
        <v>0</v>
      </c>
      <c r="I1017">
        <v>19.690000000000001</v>
      </c>
      <c r="J1017">
        <v>44.11</v>
      </c>
      <c r="K1017">
        <v>14.26</v>
      </c>
      <c r="L1017">
        <v>-2E-3</v>
      </c>
      <c r="M1017">
        <v>-12.98</v>
      </c>
      <c r="N1017">
        <v>-47.13</v>
      </c>
      <c r="O1017">
        <v>6.0480649999999997E-2</v>
      </c>
      <c r="P1017">
        <v>7.0000000000000001E-3</v>
      </c>
    </row>
    <row r="1018" spans="1:16" x14ac:dyDescent="0.15">
      <c r="A1018" s="14">
        <v>42867.145833333336</v>
      </c>
      <c r="B1018" s="5">
        <v>19.68</v>
      </c>
      <c r="C1018" s="5">
        <v>101.1</v>
      </c>
      <c r="D1018" s="5">
        <v>19.18</v>
      </c>
      <c r="E1018" s="5">
        <v>1E-3</v>
      </c>
      <c r="F1018" s="5">
        <v>-48.5</v>
      </c>
      <c r="G1018" s="5">
        <v>-69.5</v>
      </c>
      <c r="H1018" s="5">
        <v>0</v>
      </c>
      <c r="I1018">
        <v>20.11</v>
      </c>
      <c r="J1018">
        <v>42.07</v>
      </c>
      <c r="K1018">
        <v>13.51</v>
      </c>
      <c r="L1018">
        <v>4.0000000000000001E-3</v>
      </c>
      <c r="M1018">
        <v>-14.16</v>
      </c>
      <c r="N1018">
        <v>-43.6</v>
      </c>
      <c r="O1018">
        <v>6.0480649999999997E-2</v>
      </c>
      <c r="P1018">
        <v>1.0999999999999999E-2</v>
      </c>
    </row>
    <row r="1019" spans="1:16" x14ac:dyDescent="0.15">
      <c r="A1019" s="14">
        <v>42867.166666666664</v>
      </c>
      <c r="B1019" s="5">
        <v>19.89</v>
      </c>
      <c r="C1019" s="5">
        <v>101.2</v>
      </c>
      <c r="D1019" s="5">
        <v>19.239999999999998</v>
      </c>
      <c r="E1019" s="5">
        <v>2E-3</v>
      </c>
      <c r="F1019" s="5">
        <v>-45.55</v>
      </c>
      <c r="G1019" s="5">
        <v>-69.5</v>
      </c>
      <c r="H1019" s="5">
        <v>0</v>
      </c>
      <c r="I1019">
        <v>20.3</v>
      </c>
      <c r="J1019">
        <v>41.25</v>
      </c>
      <c r="K1019">
        <v>14.59</v>
      </c>
      <c r="L1019">
        <v>-3.0000000000000001E-3</v>
      </c>
      <c r="M1019">
        <v>-12.11</v>
      </c>
      <c r="N1019">
        <v>-48</v>
      </c>
      <c r="O1019">
        <v>6.0480649999999997E-2</v>
      </c>
      <c r="P1019">
        <v>1.4E-2</v>
      </c>
    </row>
    <row r="1020" spans="1:16" x14ac:dyDescent="0.15">
      <c r="A1020" s="14">
        <v>42867.1875</v>
      </c>
      <c r="B1020" s="5">
        <v>19.809999999999999</v>
      </c>
      <c r="C1020" s="5">
        <v>102.8</v>
      </c>
      <c r="D1020" s="5">
        <v>18.97</v>
      </c>
      <c r="E1020" s="5">
        <v>1E-3</v>
      </c>
      <c r="F1020" s="5">
        <v>-46.06</v>
      </c>
      <c r="G1020" s="5">
        <v>-69.5</v>
      </c>
      <c r="H1020" s="5">
        <v>0</v>
      </c>
      <c r="I1020">
        <v>20.12</v>
      </c>
      <c r="J1020">
        <v>42.71</v>
      </c>
      <c r="K1020">
        <v>14.02</v>
      </c>
      <c r="L1020">
        <v>7.0000000000000001E-3</v>
      </c>
      <c r="M1020">
        <v>-12.16</v>
      </c>
      <c r="N1020">
        <v>-46.33</v>
      </c>
      <c r="O1020">
        <v>6.0480649999999997E-2</v>
      </c>
      <c r="P1020">
        <v>1.4E-2</v>
      </c>
    </row>
    <row r="1021" spans="1:16" x14ac:dyDescent="0.15">
      <c r="A1021" s="14">
        <v>42867.208333333336</v>
      </c>
      <c r="B1021" s="5">
        <v>19.12</v>
      </c>
      <c r="C1021" s="5">
        <v>104.3</v>
      </c>
      <c r="D1021" s="5">
        <v>18.7</v>
      </c>
      <c r="E1021" s="5">
        <v>0.30199999999999999</v>
      </c>
      <c r="F1021" s="5">
        <v>-45.98</v>
      </c>
      <c r="G1021" s="5">
        <v>-69.5</v>
      </c>
      <c r="H1021" s="5">
        <v>0</v>
      </c>
      <c r="I1021">
        <v>19.440000000000001</v>
      </c>
      <c r="J1021">
        <v>47.16</v>
      </c>
      <c r="K1021">
        <v>14.02</v>
      </c>
      <c r="L1021">
        <v>0.627</v>
      </c>
      <c r="M1021">
        <v>-11.18</v>
      </c>
      <c r="N1021">
        <v>-42.92</v>
      </c>
      <c r="O1021">
        <v>6.021133E-2</v>
      </c>
      <c r="P1021">
        <v>2.4750000000000001</v>
      </c>
    </row>
    <row r="1022" spans="1:16" x14ac:dyDescent="0.15">
      <c r="A1022" s="14">
        <v>42867.229166666664</v>
      </c>
      <c r="B1022" s="5">
        <v>19.079999999999998</v>
      </c>
      <c r="C1022" s="5">
        <v>104.3</v>
      </c>
      <c r="D1022" s="5">
        <v>18.89</v>
      </c>
      <c r="E1022" s="5">
        <v>1.88</v>
      </c>
      <c r="F1022" s="5">
        <v>-41.62</v>
      </c>
      <c r="G1022" s="5">
        <v>-63.37</v>
      </c>
      <c r="H1022" s="5">
        <v>0</v>
      </c>
      <c r="I1022">
        <v>19.43</v>
      </c>
      <c r="J1022">
        <v>45.9</v>
      </c>
      <c r="K1022">
        <v>14.46</v>
      </c>
      <c r="L1022">
        <v>3.3530000000000002</v>
      </c>
      <c r="M1022">
        <v>-9.6300000000000008</v>
      </c>
      <c r="N1022">
        <v>-37.15</v>
      </c>
      <c r="O1022">
        <v>6.021133E-2</v>
      </c>
      <c r="P1022">
        <v>15.46</v>
      </c>
    </row>
    <row r="1023" spans="1:16" x14ac:dyDescent="0.15">
      <c r="A1023" s="14">
        <v>42867.25</v>
      </c>
      <c r="B1023" s="5">
        <v>19.55</v>
      </c>
      <c r="C1023" s="5">
        <v>101.4</v>
      </c>
      <c r="D1023" s="5">
        <v>20.14</v>
      </c>
      <c r="E1023" s="5">
        <v>6.766</v>
      </c>
      <c r="F1023" s="5">
        <v>-28.45</v>
      </c>
      <c r="G1023" s="5">
        <v>-22.93</v>
      </c>
      <c r="H1023" s="5">
        <v>0</v>
      </c>
      <c r="I1023">
        <v>20.02</v>
      </c>
      <c r="J1023">
        <v>41.15</v>
      </c>
      <c r="K1023">
        <v>16.100000000000001</v>
      </c>
      <c r="L1023">
        <v>13.44</v>
      </c>
      <c r="M1023">
        <v>-4.8540000000000001</v>
      </c>
      <c r="N1023">
        <v>-16.28</v>
      </c>
      <c r="O1023">
        <v>6.021133E-2</v>
      </c>
      <c r="P1023">
        <v>64.319999999999993</v>
      </c>
    </row>
    <row r="1024" spans="1:16" x14ac:dyDescent="0.15">
      <c r="A1024" s="14">
        <v>42867.270833333336</v>
      </c>
      <c r="B1024" s="5">
        <v>20.45</v>
      </c>
      <c r="C1024" s="5">
        <v>98.8</v>
      </c>
      <c r="D1024" s="5">
        <v>23.01</v>
      </c>
      <c r="E1024" s="5">
        <v>16.010000000000002</v>
      </c>
      <c r="F1024" s="5">
        <v>-12.54</v>
      </c>
      <c r="G1024" s="5">
        <v>26.73</v>
      </c>
      <c r="H1024" s="5">
        <v>0</v>
      </c>
      <c r="I1024">
        <v>21</v>
      </c>
      <c r="J1024">
        <v>37.840000000000003</v>
      </c>
      <c r="K1024">
        <v>19.54</v>
      </c>
      <c r="L1024">
        <v>32.06</v>
      </c>
      <c r="M1024">
        <v>5.54</v>
      </c>
      <c r="N1024">
        <v>-4.133</v>
      </c>
      <c r="O1024">
        <v>6.021133E-2</v>
      </c>
      <c r="P1024">
        <v>142.9</v>
      </c>
    </row>
    <row r="1025" spans="1:16" x14ac:dyDescent="0.15">
      <c r="A1025" s="14">
        <v>42867.291666666664</v>
      </c>
      <c r="B1025" s="5">
        <v>21.55</v>
      </c>
      <c r="C1025" s="5">
        <v>88.8</v>
      </c>
      <c r="D1025" s="5">
        <v>26.33</v>
      </c>
      <c r="E1025" s="5">
        <v>29.61</v>
      </c>
      <c r="F1025" s="5">
        <v>22.88</v>
      </c>
      <c r="G1025" s="5">
        <v>97.3</v>
      </c>
      <c r="H1025" s="5">
        <v>0</v>
      </c>
      <c r="I1025">
        <v>22.12</v>
      </c>
      <c r="J1025">
        <v>33.32</v>
      </c>
      <c r="K1025">
        <v>22.1</v>
      </c>
      <c r="L1025">
        <v>54.31</v>
      </c>
      <c r="M1025">
        <v>13.86</v>
      </c>
      <c r="N1025">
        <v>30.78</v>
      </c>
      <c r="O1025">
        <v>6.0480649999999997E-2</v>
      </c>
      <c r="P1025">
        <v>244.3</v>
      </c>
    </row>
    <row r="1026" spans="1:16" x14ac:dyDescent="0.15">
      <c r="A1026" s="14">
        <v>42867.3125</v>
      </c>
      <c r="B1026" s="5">
        <v>22.69</v>
      </c>
      <c r="C1026" s="5">
        <v>73.650000000000006</v>
      </c>
      <c r="D1026" s="5">
        <v>30.28</v>
      </c>
      <c r="E1026" s="5">
        <v>44.43</v>
      </c>
      <c r="F1026" s="5">
        <v>60.03</v>
      </c>
      <c r="G1026" s="5">
        <v>182.7</v>
      </c>
      <c r="H1026" s="5">
        <v>0</v>
      </c>
      <c r="I1026">
        <v>23.31</v>
      </c>
      <c r="J1026">
        <v>28.97</v>
      </c>
      <c r="K1026">
        <v>25.78</v>
      </c>
      <c r="L1026">
        <v>76.77</v>
      </c>
      <c r="M1026">
        <v>24.52</v>
      </c>
      <c r="N1026">
        <v>161</v>
      </c>
      <c r="O1026">
        <v>6.0480649999999997E-2</v>
      </c>
      <c r="P1026">
        <v>360.1</v>
      </c>
    </row>
    <row r="1027" spans="1:16" x14ac:dyDescent="0.15">
      <c r="A1027" s="14">
        <v>42867.333333333336</v>
      </c>
      <c r="B1027" s="5">
        <v>23.49</v>
      </c>
      <c r="C1027" s="5">
        <v>63.94</v>
      </c>
      <c r="D1027" s="5">
        <v>34.44</v>
      </c>
      <c r="E1027" s="5">
        <v>55.9</v>
      </c>
      <c r="F1027" s="5">
        <v>96.7</v>
      </c>
      <c r="G1027" s="5">
        <v>247.8</v>
      </c>
      <c r="H1027" s="5">
        <v>0</v>
      </c>
      <c r="I1027">
        <v>24.14</v>
      </c>
      <c r="J1027">
        <v>26.9</v>
      </c>
      <c r="K1027">
        <v>30.5</v>
      </c>
      <c r="L1027">
        <v>91.9</v>
      </c>
      <c r="M1027">
        <v>36</v>
      </c>
      <c r="N1027">
        <v>233.7</v>
      </c>
      <c r="O1027">
        <v>6.0480649999999997E-2</v>
      </c>
      <c r="P1027">
        <v>456.5</v>
      </c>
    </row>
    <row r="1028" spans="1:16" x14ac:dyDescent="0.15">
      <c r="A1028" s="14">
        <v>42867.354166666664</v>
      </c>
      <c r="B1028" s="5">
        <v>23.88</v>
      </c>
      <c r="C1028" s="5">
        <v>59.58</v>
      </c>
      <c r="D1028" s="5">
        <v>37.770000000000003</v>
      </c>
      <c r="E1028" s="5">
        <v>65.930000000000007</v>
      </c>
      <c r="F1028" s="5">
        <v>121.1</v>
      </c>
      <c r="G1028" s="5">
        <v>297.7</v>
      </c>
      <c r="H1028" s="5">
        <v>0</v>
      </c>
      <c r="I1028">
        <v>24.68</v>
      </c>
      <c r="J1028">
        <v>25.72</v>
      </c>
      <c r="K1028">
        <v>33.409999999999997</v>
      </c>
      <c r="L1028">
        <v>104.9</v>
      </c>
      <c r="M1028">
        <v>43.17</v>
      </c>
      <c r="N1028">
        <v>301.2</v>
      </c>
      <c r="O1028">
        <v>6.0480649999999997E-2</v>
      </c>
      <c r="P1028">
        <v>547.5</v>
      </c>
    </row>
    <row r="1029" spans="1:16" x14ac:dyDescent="0.15">
      <c r="A1029" s="14">
        <v>42867.375</v>
      </c>
      <c r="B1029" s="5">
        <v>24.51</v>
      </c>
      <c r="C1029" s="5">
        <v>53.67</v>
      </c>
      <c r="D1029" s="5">
        <v>41.69</v>
      </c>
      <c r="E1029" s="5">
        <v>75.819999999999993</v>
      </c>
      <c r="F1029" s="5">
        <v>154.6</v>
      </c>
      <c r="G1029" s="5">
        <v>367.4</v>
      </c>
      <c r="H1029" s="5">
        <v>0</v>
      </c>
      <c r="I1029">
        <v>25.41</v>
      </c>
      <c r="J1029">
        <v>23.14</v>
      </c>
      <c r="K1029">
        <v>38.22</v>
      </c>
      <c r="L1029">
        <v>117.4</v>
      </c>
      <c r="M1029">
        <v>53.51</v>
      </c>
      <c r="N1029">
        <v>361.9</v>
      </c>
      <c r="O1029">
        <v>6.021133E-2</v>
      </c>
      <c r="P1029">
        <v>642.70000000000005</v>
      </c>
    </row>
    <row r="1030" spans="1:16" x14ac:dyDescent="0.15">
      <c r="A1030" s="14">
        <v>42867.395833333336</v>
      </c>
      <c r="B1030" s="5">
        <v>25.46</v>
      </c>
      <c r="C1030" s="5">
        <v>45.51</v>
      </c>
      <c r="D1030" s="5">
        <v>45.52</v>
      </c>
      <c r="E1030" s="5">
        <v>83.9</v>
      </c>
      <c r="F1030" s="5">
        <v>179.3</v>
      </c>
      <c r="G1030" s="5">
        <v>422.6</v>
      </c>
      <c r="H1030" s="5">
        <v>0</v>
      </c>
      <c r="I1030">
        <v>26.23</v>
      </c>
      <c r="J1030">
        <v>20.57</v>
      </c>
      <c r="K1030">
        <v>40.72</v>
      </c>
      <c r="L1030">
        <v>127.2</v>
      </c>
      <c r="M1030">
        <v>68.5</v>
      </c>
      <c r="N1030">
        <v>424.2</v>
      </c>
      <c r="O1030">
        <v>5.9942259999999997E-2</v>
      </c>
      <c r="P1030">
        <v>724.9</v>
      </c>
    </row>
    <row r="1031" spans="1:16" x14ac:dyDescent="0.15">
      <c r="A1031" s="14">
        <v>42867.416666666664</v>
      </c>
      <c r="B1031" s="5">
        <v>25.76</v>
      </c>
      <c r="C1031" s="5">
        <v>42.47</v>
      </c>
      <c r="D1031" s="5">
        <v>48.01</v>
      </c>
      <c r="E1031" s="5">
        <v>90.6</v>
      </c>
      <c r="F1031" s="5">
        <v>191.7</v>
      </c>
      <c r="G1031" s="5">
        <v>475.9</v>
      </c>
      <c r="H1031" s="5">
        <v>0</v>
      </c>
      <c r="I1031">
        <v>26.75</v>
      </c>
      <c r="J1031">
        <v>19.37</v>
      </c>
      <c r="K1031">
        <v>42.19</v>
      </c>
      <c r="L1031">
        <v>136</v>
      </c>
      <c r="M1031">
        <v>79.36</v>
      </c>
      <c r="N1031">
        <v>473.8</v>
      </c>
      <c r="O1031">
        <v>5.9942259999999997E-2</v>
      </c>
      <c r="P1031">
        <v>798.4</v>
      </c>
    </row>
    <row r="1032" spans="1:16" x14ac:dyDescent="0.15">
      <c r="A1032" s="14">
        <v>42867.4375</v>
      </c>
      <c r="B1032" s="5">
        <v>26.15</v>
      </c>
      <c r="C1032" s="5">
        <v>39.909999999999997</v>
      </c>
      <c r="D1032" s="5">
        <v>47.74</v>
      </c>
      <c r="E1032" s="5">
        <v>84.5</v>
      </c>
      <c r="F1032" s="5">
        <v>163</v>
      </c>
      <c r="G1032" s="5">
        <v>428.7</v>
      </c>
      <c r="H1032" s="5">
        <v>0</v>
      </c>
      <c r="I1032">
        <v>27.11</v>
      </c>
      <c r="J1032">
        <v>18.61</v>
      </c>
      <c r="K1032">
        <v>41.95</v>
      </c>
      <c r="L1032">
        <v>126</v>
      </c>
      <c r="M1032">
        <v>80.3</v>
      </c>
      <c r="N1032">
        <v>439.3</v>
      </c>
      <c r="O1032">
        <v>5.940488E-2</v>
      </c>
      <c r="P1032">
        <v>742</v>
      </c>
    </row>
    <row r="1033" spans="1:16" x14ac:dyDescent="0.15">
      <c r="A1033" s="14">
        <v>42867.458333333336</v>
      </c>
      <c r="B1033" s="5">
        <v>26.15</v>
      </c>
      <c r="C1033" s="5">
        <v>37.81</v>
      </c>
      <c r="D1033" s="5">
        <v>46.94</v>
      </c>
      <c r="E1033" s="5">
        <v>83.5</v>
      </c>
      <c r="F1033" s="5">
        <v>152.5</v>
      </c>
      <c r="G1033" s="5">
        <v>422.8</v>
      </c>
      <c r="H1033" s="5">
        <v>0</v>
      </c>
      <c r="I1033">
        <v>27</v>
      </c>
      <c r="J1033">
        <v>18.079999999999998</v>
      </c>
      <c r="K1033">
        <v>41.36</v>
      </c>
      <c r="L1033">
        <v>124.7</v>
      </c>
      <c r="M1033">
        <v>73.16</v>
      </c>
      <c r="N1033">
        <v>435.1</v>
      </c>
      <c r="O1033">
        <v>5.9136599999999998E-2</v>
      </c>
      <c r="P1033">
        <v>738.8</v>
      </c>
    </row>
    <row r="1034" spans="1:16" x14ac:dyDescent="0.15">
      <c r="A1034" s="14">
        <v>42867.479166666664</v>
      </c>
      <c r="B1034" s="5">
        <v>26.65</v>
      </c>
      <c r="C1034" s="5">
        <v>35.56</v>
      </c>
      <c r="D1034" s="5">
        <v>49.5</v>
      </c>
      <c r="E1034" s="5">
        <v>92.1</v>
      </c>
      <c r="F1034" s="5">
        <v>160</v>
      </c>
      <c r="G1034" s="5">
        <v>478.6</v>
      </c>
      <c r="H1034" s="5">
        <v>0</v>
      </c>
      <c r="I1034">
        <v>27.25</v>
      </c>
      <c r="J1034">
        <v>17.7</v>
      </c>
      <c r="K1034">
        <v>41.31</v>
      </c>
      <c r="L1034">
        <v>136.80000000000001</v>
      </c>
      <c r="M1034">
        <v>82.2</v>
      </c>
      <c r="N1034">
        <v>510</v>
      </c>
      <c r="O1034">
        <v>5.886856E-2</v>
      </c>
      <c r="P1034">
        <v>814</v>
      </c>
    </row>
    <row r="1035" spans="1:16" x14ac:dyDescent="0.15">
      <c r="A1035" s="14">
        <v>42867.5</v>
      </c>
      <c r="B1035" s="5">
        <v>26.32</v>
      </c>
      <c r="C1035" s="5">
        <v>35.409999999999997</v>
      </c>
      <c r="D1035" s="5">
        <v>46.54</v>
      </c>
      <c r="E1035" s="5">
        <v>79.37</v>
      </c>
      <c r="F1035" s="5">
        <v>112.1</v>
      </c>
      <c r="G1035" s="5">
        <v>382.9</v>
      </c>
      <c r="H1035" s="5">
        <v>0</v>
      </c>
      <c r="I1035">
        <v>26.87</v>
      </c>
      <c r="J1035">
        <v>18.04</v>
      </c>
      <c r="K1035">
        <v>38.81</v>
      </c>
      <c r="L1035">
        <v>117.6</v>
      </c>
      <c r="M1035">
        <v>69.06</v>
      </c>
      <c r="N1035">
        <v>426.6</v>
      </c>
      <c r="O1035">
        <v>5.886856E-2</v>
      </c>
      <c r="P1035">
        <v>690</v>
      </c>
    </row>
    <row r="1036" spans="1:16" x14ac:dyDescent="0.15">
      <c r="A1036" s="14">
        <v>42867.520833333336</v>
      </c>
      <c r="B1036" s="5">
        <v>26</v>
      </c>
      <c r="C1036" s="5">
        <v>35.85</v>
      </c>
      <c r="D1036" s="5">
        <v>44.51</v>
      </c>
      <c r="E1036" s="5">
        <v>69.7</v>
      </c>
      <c r="F1036" s="5">
        <v>79.33</v>
      </c>
      <c r="G1036" s="5">
        <v>321.8</v>
      </c>
      <c r="H1036" s="5">
        <v>0</v>
      </c>
      <c r="I1036">
        <v>26.5</v>
      </c>
      <c r="J1036">
        <v>18.75</v>
      </c>
      <c r="K1036">
        <v>36.340000000000003</v>
      </c>
      <c r="L1036">
        <v>103.3</v>
      </c>
      <c r="M1036">
        <v>58.13</v>
      </c>
      <c r="N1036">
        <v>364.1</v>
      </c>
      <c r="O1036">
        <v>5.8066E-2</v>
      </c>
      <c r="P1036">
        <v>601.70000000000005</v>
      </c>
    </row>
    <row r="1037" spans="1:16" x14ac:dyDescent="0.15">
      <c r="A1037" s="14">
        <v>42867.541666666664</v>
      </c>
      <c r="B1037" s="5">
        <v>26.43</v>
      </c>
      <c r="C1037" s="5">
        <v>33.1</v>
      </c>
      <c r="D1037" s="5">
        <v>46.88</v>
      </c>
      <c r="E1037" s="5">
        <v>78.47</v>
      </c>
      <c r="F1037" s="5">
        <v>110.4</v>
      </c>
      <c r="G1037" s="5">
        <v>374.5</v>
      </c>
      <c r="H1037" s="5">
        <v>0</v>
      </c>
      <c r="I1037">
        <v>26.89</v>
      </c>
      <c r="J1037">
        <v>17.05</v>
      </c>
      <c r="K1037">
        <v>39.36</v>
      </c>
      <c r="L1037">
        <v>117.1</v>
      </c>
      <c r="M1037">
        <v>63.78</v>
      </c>
      <c r="N1037">
        <v>409.9</v>
      </c>
      <c r="O1037">
        <v>5.8066E-2</v>
      </c>
      <c r="P1037">
        <v>687.1</v>
      </c>
    </row>
    <row r="1038" spans="1:16" x14ac:dyDescent="0.15">
      <c r="A1038" s="14">
        <v>42867.5625</v>
      </c>
      <c r="B1038" s="5">
        <v>27.39</v>
      </c>
      <c r="C1038" s="5">
        <v>29.99</v>
      </c>
      <c r="D1038" s="5">
        <v>46.76</v>
      </c>
      <c r="E1038" s="5">
        <v>74.900000000000006</v>
      </c>
      <c r="F1038" s="5">
        <v>102.1</v>
      </c>
      <c r="G1038" s="5">
        <v>349.4</v>
      </c>
      <c r="H1038" s="5">
        <v>0</v>
      </c>
      <c r="I1038">
        <v>27.74</v>
      </c>
      <c r="J1038">
        <v>15.33</v>
      </c>
      <c r="K1038">
        <v>40.08</v>
      </c>
      <c r="L1038">
        <v>111.7</v>
      </c>
      <c r="M1038">
        <v>61.7</v>
      </c>
      <c r="N1038">
        <v>378</v>
      </c>
      <c r="O1038">
        <v>5.7798969999999998E-2</v>
      </c>
      <c r="P1038">
        <v>651.20000000000005</v>
      </c>
    </row>
    <row r="1039" spans="1:16" x14ac:dyDescent="0.15">
      <c r="A1039" s="14">
        <v>42867.583333333336</v>
      </c>
      <c r="B1039" s="5">
        <v>27.41</v>
      </c>
      <c r="C1039" s="5">
        <v>30.14</v>
      </c>
      <c r="D1039" s="5">
        <v>48.05</v>
      </c>
      <c r="E1039" s="5">
        <v>85</v>
      </c>
      <c r="F1039" s="5">
        <v>86.4</v>
      </c>
      <c r="G1039" s="5">
        <v>412.2</v>
      </c>
      <c r="H1039" s="5">
        <v>0</v>
      </c>
      <c r="I1039">
        <v>27.86</v>
      </c>
      <c r="J1039">
        <v>15.63</v>
      </c>
      <c r="K1039">
        <v>39.950000000000003</v>
      </c>
      <c r="L1039">
        <v>126.6</v>
      </c>
      <c r="M1039">
        <v>62.36</v>
      </c>
      <c r="N1039">
        <v>450.9</v>
      </c>
      <c r="O1039">
        <v>5.7532220000000002E-2</v>
      </c>
      <c r="P1039">
        <v>736.1</v>
      </c>
    </row>
    <row r="1040" spans="1:16" x14ac:dyDescent="0.15">
      <c r="A1040" s="14">
        <v>42867.604166666664</v>
      </c>
      <c r="B1040" s="5">
        <v>27.12</v>
      </c>
      <c r="C1040" s="5">
        <v>30.45</v>
      </c>
      <c r="D1040" s="5">
        <v>44.61</v>
      </c>
      <c r="E1040" s="5">
        <v>59.73</v>
      </c>
      <c r="F1040" s="5">
        <v>38.799999999999997</v>
      </c>
      <c r="G1040" s="5">
        <v>245.5</v>
      </c>
      <c r="H1040" s="5">
        <v>0</v>
      </c>
      <c r="I1040">
        <v>27.49</v>
      </c>
      <c r="J1040">
        <v>16.11</v>
      </c>
      <c r="K1040">
        <v>38.42</v>
      </c>
      <c r="L1040">
        <v>89</v>
      </c>
      <c r="M1040">
        <v>51.96</v>
      </c>
      <c r="N1040">
        <v>273.89999999999998</v>
      </c>
      <c r="O1040">
        <v>5.7265740000000002E-2</v>
      </c>
      <c r="P1040">
        <v>509.4</v>
      </c>
    </row>
    <row r="1041" spans="1:16" x14ac:dyDescent="0.15">
      <c r="A1041" s="14">
        <v>42867.625</v>
      </c>
      <c r="B1041" s="5">
        <v>26.39</v>
      </c>
      <c r="C1041" s="5">
        <v>31.39</v>
      </c>
      <c r="D1041" s="5">
        <v>40.03</v>
      </c>
      <c r="E1041" s="5">
        <v>45.56</v>
      </c>
      <c r="F1041" s="5">
        <v>14.31</v>
      </c>
      <c r="G1041" s="5">
        <v>169.2</v>
      </c>
      <c r="H1041" s="5">
        <v>0</v>
      </c>
      <c r="I1041">
        <v>26.81</v>
      </c>
      <c r="J1041">
        <v>16.88</v>
      </c>
      <c r="K1041">
        <v>32.950000000000003</v>
      </c>
      <c r="L1041">
        <v>67.97</v>
      </c>
      <c r="M1041">
        <v>31.63</v>
      </c>
      <c r="N1041">
        <v>198.8</v>
      </c>
      <c r="O1041">
        <v>5.6733499999999999E-2</v>
      </c>
      <c r="P1041">
        <v>385.1</v>
      </c>
    </row>
    <row r="1042" spans="1:16" x14ac:dyDescent="0.15">
      <c r="A1042" s="14">
        <v>42867.645833333336</v>
      </c>
      <c r="B1042" s="5">
        <v>25.94</v>
      </c>
      <c r="C1042" s="5">
        <v>33.75</v>
      </c>
      <c r="D1042" s="5">
        <v>37.92</v>
      </c>
      <c r="E1042" s="5">
        <v>42.38</v>
      </c>
      <c r="F1042" s="5">
        <v>7.2279999999999998</v>
      </c>
      <c r="G1042" s="5">
        <v>153.69999999999999</v>
      </c>
      <c r="H1042" s="5">
        <v>0</v>
      </c>
      <c r="I1042">
        <v>26.28</v>
      </c>
      <c r="J1042">
        <v>18.75</v>
      </c>
      <c r="K1042">
        <v>31.65</v>
      </c>
      <c r="L1042">
        <v>62.87</v>
      </c>
      <c r="M1042">
        <v>25.72</v>
      </c>
      <c r="N1042">
        <v>182.7</v>
      </c>
      <c r="O1042">
        <v>5.6467820000000002E-2</v>
      </c>
      <c r="P1042">
        <v>353.6</v>
      </c>
    </row>
    <row r="1043" spans="1:16" x14ac:dyDescent="0.15">
      <c r="A1043" s="14">
        <v>42867.666666666664</v>
      </c>
      <c r="B1043" s="5">
        <v>25.61</v>
      </c>
      <c r="C1043" s="5">
        <v>35.4</v>
      </c>
      <c r="D1043" s="5">
        <v>35.380000000000003</v>
      </c>
      <c r="E1043" s="5">
        <v>24.53</v>
      </c>
      <c r="F1043" s="5">
        <v>-23.14</v>
      </c>
      <c r="G1043" s="5">
        <v>58.31</v>
      </c>
      <c r="H1043" s="5">
        <v>0</v>
      </c>
      <c r="I1043">
        <v>25.94</v>
      </c>
      <c r="J1043">
        <v>19.89</v>
      </c>
      <c r="K1043">
        <v>28.74</v>
      </c>
      <c r="L1043">
        <v>36.93</v>
      </c>
      <c r="M1043">
        <v>15.17</v>
      </c>
      <c r="N1043">
        <v>90.7</v>
      </c>
      <c r="O1043">
        <v>5.593716E-2</v>
      </c>
      <c r="P1043">
        <v>210.7</v>
      </c>
    </row>
    <row r="1044" spans="1:16" x14ac:dyDescent="0.15">
      <c r="A1044" s="14">
        <v>42867.6875</v>
      </c>
      <c r="B1044" s="5">
        <v>25.24</v>
      </c>
      <c r="C1044" s="5">
        <v>38.1</v>
      </c>
      <c r="D1044" s="5">
        <v>32.89</v>
      </c>
      <c r="E1044" s="5">
        <v>15.26</v>
      </c>
      <c r="F1044" s="5">
        <v>-39.229999999999997</v>
      </c>
      <c r="G1044" s="5">
        <v>18.96</v>
      </c>
      <c r="H1044" s="5">
        <v>0</v>
      </c>
      <c r="I1044">
        <v>25.57</v>
      </c>
      <c r="J1044">
        <v>21.54</v>
      </c>
      <c r="K1044">
        <v>26.86</v>
      </c>
      <c r="L1044">
        <v>23.26</v>
      </c>
      <c r="M1044">
        <v>6.9580000000000002</v>
      </c>
      <c r="N1044">
        <v>41.1</v>
      </c>
      <c r="O1044">
        <v>5.5672180000000002E-2</v>
      </c>
      <c r="P1044">
        <v>134.19999999999999</v>
      </c>
    </row>
    <row r="1045" spans="1:16" x14ac:dyDescent="0.15">
      <c r="A1045" s="14">
        <v>42867.708333333336</v>
      </c>
      <c r="B1045" s="5">
        <v>24.9</v>
      </c>
      <c r="C1045" s="5">
        <v>42.2</v>
      </c>
      <c r="D1045" s="5">
        <v>31.62</v>
      </c>
      <c r="E1045" s="5">
        <v>10.51</v>
      </c>
      <c r="F1045" s="5">
        <v>-39.86</v>
      </c>
      <c r="G1045" s="5">
        <v>-23.14</v>
      </c>
      <c r="H1045" s="5">
        <v>0</v>
      </c>
      <c r="I1045">
        <v>25.22</v>
      </c>
      <c r="J1045">
        <v>23.66</v>
      </c>
      <c r="K1045">
        <v>26.2</v>
      </c>
      <c r="L1045">
        <v>15.98</v>
      </c>
      <c r="M1045">
        <v>3.6120000000000001</v>
      </c>
      <c r="N1045">
        <v>10.87</v>
      </c>
      <c r="O1045">
        <v>5.5672180000000002E-2</v>
      </c>
      <c r="P1045">
        <v>92.2</v>
      </c>
    </row>
    <row r="1046" spans="1:16" x14ac:dyDescent="0.15">
      <c r="A1046" s="14">
        <v>42867.729166666664</v>
      </c>
      <c r="B1046" s="5">
        <v>24.88</v>
      </c>
      <c r="C1046" s="5">
        <v>42.08</v>
      </c>
      <c r="D1046" s="5">
        <v>30.53</v>
      </c>
      <c r="E1046" s="5">
        <v>7.5309999999999997</v>
      </c>
      <c r="F1046" s="5">
        <v>-43.09</v>
      </c>
      <c r="G1046" s="5">
        <v>-26.98</v>
      </c>
      <c r="H1046" s="5">
        <v>0</v>
      </c>
      <c r="I1046">
        <v>25.19</v>
      </c>
      <c r="J1046">
        <v>23</v>
      </c>
      <c r="K1046">
        <v>25.08</v>
      </c>
      <c r="L1046">
        <v>10.7</v>
      </c>
      <c r="M1046">
        <v>-0.59299999999999997</v>
      </c>
      <c r="N1046">
        <v>-6.5629999999999997</v>
      </c>
      <c r="O1046">
        <v>5.5407480000000002E-2</v>
      </c>
      <c r="P1046">
        <v>61.95</v>
      </c>
    </row>
    <row r="1047" spans="1:16" x14ac:dyDescent="0.15">
      <c r="A1047" s="14">
        <v>42867.75</v>
      </c>
      <c r="B1047" s="5">
        <v>25.11</v>
      </c>
      <c r="C1047" s="5">
        <v>37</v>
      </c>
      <c r="D1047" s="5">
        <v>29.39</v>
      </c>
      <c r="E1047" s="5">
        <v>3.4540000000000002</v>
      </c>
      <c r="F1047" s="5">
        <v>-48.52</v>
      </c>
      <c r="G1047" s="5">
        <v>-61.2</v>
      </c>
      <c r="H1047" s="5">
        <v>0</v>
      </c>
      <c r="I1047">
        <v>25.4</v>
      </c>
      <c r="J1047">
        <v>19.8</v>
      </c>
      <c r="K1047">
        <v>23.58</v>
      </c>
      <c r="L1047">
        <v>5.2910000000000004</v>
      </c>
      <c r="M1047">
        <v>-4.8550000000000004</v>
      </c>
      <c r="N1047">
        <v>-20.2</v>
      </c>
      <c r="O1047">
        <v>5.5407480000000002E-2</v>
      </c>
      <c r="P1047">
        <v>28.27</v>
      </c>
    </row>
    <row r="1048" spans="1:16" x14ac:dyDescent="0.15">
      <c r="A1048" s="14">
        <v>42867.770833333336</v>
      </c>
      <c r="B1048" s="5">
        <v>25.06</v>
      </c>
      <c r="C1048" s="5">
        <v>32.79</v>
      </c>
      <c r="D1048" s="5">
        <v>28.34</v>
      </c>
      <c r="E1048" s="5">
        <v>1.0389999999999999</v>
      </c>
      <c r="F1048" s="5">
        <v>-52.35</v>
      </c>
      <c r="G1048" s="5">
        <v>-69.44</v>
      </c>
      <c r="H1048" s="5">
        <v>0</v>
      </c>
      <c r="I1048">
        <v>25.39</v>
      </c>
      <c r="J1048">
        <v>17.32</v>
      </c>
      <c r="K1048">
        <v>22.63</v>
      </c>
      <c r="L1048">
        <v>1.5589999999999999</v>
      </c>
      <c r="M1048">
        <v>-8.3000000000000007</v>
      </c>
      <c r="N1048">
        <v>-27.88</v>
      </c>
      <c r="O1048">
        <v>5.5143039999999997E-2</v>
      </c>
      <c r="P1048">
        <v>8.42</v>
      </c>
    </row>
    <row r="1049" spans="1:16" x14ac:dyDescent="0.15">
      <c r="A1049" s="14">
        <v>42867.791666666664</v>
      </c>
      <c r="B1049" s="5">
        <v>24.94</v>
      </c>
      <c r="C1049" s="5">
        <v>33.06</v>
      </c>
      <c r="D1049" s="5">
        <v>27.69</v>
      </c>
      <c r="E1049" s="5">
        <v>8.8999999999999996E-2</v>
      </c>
      <c r="F1049" s="5">
        <v>-50.97</v>
      </c>
      <c r="G1049" s="5">
        <v>-69.45</v>
      </c>
      <c r="H1049" s="5">
        <v>0</v>
      </c>
      <c r="I1049">
        <v>25.19</v>
      </c>
      <c r="J1049">
        <v>18.11</v>
      </c>
      <c r="K1049">
        <v>21.94</v>
      </c>
      <c r="L1049">
        <v>0.32400000000000001</v>
      </c>
      <c r="M1049">
        <v>-9.11</v>
      </c>
      <c r="N1049">
        <v>-29.27</v>
      </c>
      <c r="O1049">
        <v>5.5143039999999997E-2</v>
      </c>
      <c r="P1049">
        <v>0.98399999999999999</v>
      </c>
    </row>
    <row r="1050" spans="1:16" x14ac:dyDescent="0.15">
      <c r="A1050" s="14">
        <v>42867.8125</v>
      </c>
      <c r="B1050" s="5">
        <v>24.81</v>
      </c>
      <c r="C1050" s="5">
        <v>34.81</v>
      </c>
      <c r="D1050" s="5">
        <v>27.23</v>
      </c>
      <c r="E1050" s="5">
        <v>-2E-3</v>
      </c>
      <c r="F1050" s="5">
        <v>-48.98</v>
      </c>
      <c r="G1050" s="5">
        <v>-67.13</v>
      </c>
      <c r="H1050" s="5">
        <v>0</v>
      </c>
      <c r="I1050">
        <v>25.15</v>
      </c>
      <c r="J1050">
        <v>19.350000000000001</v>
      </c>
      <c r="K1050">
        <v>22.09</v>
      </c>
      <c r="L1050">
        <v>7.0000000000000001E-3</v>
      </c>
      <c r="M1050">
        <v>-8.0299999999999994</v>
      </c>
      <c r="N1050">
        <v>-27.78</v>
      </c>
      <c r="O1050">
        <v>5.4878879999999998E-2</v>
      </c>
      <c r="P1050">
        <v>2.7E-2</v>
      </c>
    </row>
    <row r="1051" spans="1:16" x14ac:dyDescent="0.15">
      <c r="A1051" s="14">
        <v>42867.833333333336</v>
      </c>
      <c r="B1051" s="5">
        <v>24.25</v>
      </c>
      <c r="C1051" s="5">
        <v>35.869999999999997</v>
      </c>
      <c r="D1051" s="5">
        <v>26.59</v>
      </c>
      <c r="E1051" s="5">
        <v>-3.0000000000000001E-3</v>
      </c>
      <c r="F1051" s="5">
        <v>-50.06</v>
      </c>
      <c r="G1051" s="5">
        <v>-68.040000000000006</v>
      </c>
      <c r="H1051" s="5">
        <v>0</v>
      </c>
      <c r="I1051">
        <v>24.61</v>
      </c>
      <c r="J1051">
        <v>20.12</v>
      </c>
      <c r="K1051">
        <v>22.14</v>
      </c>
      <c r="L1051">
        <v>2E-3</v>
      </c>
      <c r="M1051">
        <v>-7.9589999999999996</v>
      </c>
      <c r="N1051">
        <v>-30.01</v>
      </c>
      <c r="O1051">
        <v>5.4878879999999998E-2</v>
      </c>
      <c r="P1051">
        <v>1.2E-2</v>
      </c>
    </row>
    <row r="1052" spans="1:16" x14ac:dyDescent="0.15">
      <c r="A1052" s="14">
        <v>42867.854166666664</v>
      </c>
      <c r="B1052" s="5">
        <v>23.38</v>
      </c>
      <c r="C1052" s="5">
        <v>44.37</v>
      </c>
      <c r="D1052" s="5">
        <v>26.07</v>
      </c>
      <c r="E1052" s="5">
        <v>-1E-3</v>
      </c>
      <c r="F1052" s="5">
        <v>-48.6</v>
      </c>
      <c r="G1052" s="5">
        <v>-66.02</v>
      </c>
      <c r="H1052" s="5">
        <v>0</v>
      </c>
      <c r="I1052">
        <v>23.7</v>
      </c>
      <c r="J1052">
        <v>25.17</v>
      </c>
      <c r="K1052">
        <v>21.23</v>
      </c>
      <c r="L1052">
        <v>-2E-3</v>
      </c>
      <c r="M1052">
        <v>-8.1300000000000008</v>
      </c>
      <c r="N1052">
        <v>-28.32</v>
      </c>
      <c r="O1052">
        <v>5.4878879999999998E-2</v>
      </c>
      <c r="P1052">
        <v>1.4999999999999999E-2</v>
      </c>
    </row>
    <row r="1053" spans="1:16" x14ac:dyDescent="0.15">
      <c r="A1053" s="14">
        <v>42867.875</v>
      </c>
      <c r="B1053" s="5">
        <v>23</v>
      </c>
      <c r="C1053" s="5">
        <v>49.45</v>
      </c>
      <c r="D1053" s="5">
        <v>25.66</v>
      </c>
      <c r="E1053" s="5">
        <v>2E-3</v>
      </c>
      <c r="F1053" s="5">
        <v>-47.65</v>
      </c>
      <c r="G1053" s="5">
        <v>-49.96</v>
      </c>
      <c r="H1053" s="5">
        <v>0</v>
      </c>
      <c r="I1053">
        <v>23.35</v>
      </c>
      <c r="J1053">
        <v>26.82</v>
      </c>
      <c r="K1053">
        <v>20.88</v>
      </c>
      <c r="L1053">
        <v>8.9999999999999993E-3</v>
      </c>
      <c r="M1053">
        <v>-7.3730000000000002</v>
      </c>
      <c r="N1053">
        <v>-29.41</v>
      </c>
      <c r="O1053">
        <v>5.4614950000000002E-2</v>
      </c>
      <c r="P1053">
        <v>1.4999999999999999E-2</v>
      </c>
    </row>
    <row r="1054" spans="1:16" x14ac:dyDescent="0.15">
      <c r="A1054" s="14">
        <v>42867.895833333336</v>
      </c>
      <c r="B1054" s="5">
        <v>22.89</v>
      </c>
      <c r="C1054" s="5">
        <v>53.42</v>
      </c>
      <c r="D1054" s="5">
        <v>25.27</v>
      </c>
      <c r="E1054" s="5">
        <v>2E-3</v>
      </c>
      <c r="F1054" s="5">
        <v>-49.3</v>
      </c>
      <c r="G1054" s="5">
        <v>-63.66</v>
      </c>
      <c r="H1054" s="5">
        <v>0</v>
      </c>
      <c r="I1054">
        <v>23.25</v>
      </c>
      <c r="J1054">
        <v>28.11</v>
      </c>
      <c r="K1054">
        <v>20.65</v>
      </c>
      <c r="L1054">
        <v>2E-3</v>
      </c>
      <c r="M1054">
        <v>-6.2859999999999996</v>
      </c>
      <c r="N1054">
        <v>-36.54</v>
      </c>
      <c r="O1054">
        <v>5.4614950000000002E-2</v>
      </c>
      <c r="P1054">
        <v>1.2E-2</v>
      </c>
    </row>
    <row r="1055" spans="1:16" x14ac:dyDescent="0.15">
      <c r="A1055" s="14">
        <v>42867.916666666664</v>
      </c>
      <c r="B1055" s="5">
        <v>22.1</v>
      </c>
      <c r="C1055" s="5">
        <v>88.1</v>
      </c>
      <c r="D1055" s="5">
        <v>22.62</v>
      </c>
      <c r="E1055" s="5">
        <v>6.0000000000000001E-3</v>
      </c>
      <c r="F1055" s="5">
        <v>-67.209999999999994</v>
      </c>
      <c r="G1055" s="5">
        <v>-104.7</v>
      </c>
      <c r="H1055" s="5">
        <v>0</v>
      </c>
      <c r="I1055">
        <v>22.39</v>
      </c>
      <c r="J1055">
        <v>41.07</v>
      </c>
      <c r="K1055">
        <v>18.84</v>
      </c>
      <c r="L1055">
        <v>1E-3</v>
      </c>
      <c r="M1055">
        <v>-6.0380000000000003</v>
      </c>
      <c r="N1055">
        <v>-79.959999999999994</v>
      </c>
      <c r="O1055">
        <v>5.5143039999999997E-2</v>
      </c>
      <c r="P1055">
        <v>8.0000000000000002E-3</v>
      </c>
    </row>
    <row r="1056" spans="1:16" x14ac:dyDescent="0.15">
      <c r="A1056" s="14">
        <v>42867.9375</v>
      </c>
      <c r="B1056" s="5">
        <v>21.21</v>
      </c>
      <c r="C1056" s="5">
        <v>88.4</v>
      </c>
      <c r="D1056" s="5">
        <v>22.22</v>
      </c>
      <c r="E1056" s="5">
        <v>6.0000000000000001E-3</v>
      </c>
      <c r="F1056" s="5">
        <v>-60.38</v>
      </c>
      <c r="G1056" s="5">
        <v>-69.83</v>
      </c>
      <c r="H1056" s="5">
        <v>0.50800000000000001</v>
      </c>
      <c r="I1056">
        <v>21.53</v>
      </c>
      <c r="J1056">
        <v>56.8</v>
      </c>
      <c r="K1056">
        <v>18.920000000000002</v>
      </c>
      <c r="L1056">
        <v>-1E-3</v>
      </c>
      <c r="M1056">
        <v>-7.1920000000000002</v>
      </c>
      <c r="N1056">
        <v>-45.69</v>
      </c>
      <c r="O1056">
        <v>5.593716E-2</v>
      </c>
      <c r="P1056">
        <v>1.2999999999999999E-2</v>
      </c>
    </row>
    <row r="1057" spans="1:16" x14ac:dyDescent="0.15">
      <c r="A1057" s="14">
        <v>42867.958333333336</v>
      </c>
      <c r="B1057" s="5">
        <v>20.170000000000002</v>
      </c>
      <c r="C1057" s="5">
        <v>0.24299999999999999</v>
      </c>
      <c r="D1057" s="5">
        <v>22.48</v>
      </c>
      <c r="E1057" s="5">
        <v>5.0000000000000001E-3</v>
      </c>
      <c r="F1057" s="5">
        <v>-56.66</v>
      </c>
      <c r="G1057" s="5">
        <v>-42.51</v>
      </c>
      <c r="H1057" s="5">
        <v>0.76200000000000001</v>
      </c>
      <c r="I1057">
        <v>20.63</v>
      </c>
      <c r="J1057">
        <v>81.099999999999994</v>
      </c>
      <c r="K1057">
        <v>19.03</v>
      </c>
      <c r="L1057">
        <v>7.0000000000000001E-3</v>
      </c>
      <c r="M1057">
        <v>-9.2200000000000006</v>
      </c>
      <c r="N1057">
        <v>-25.82</v>
      </c>
      <c r="O1057">
        <v>5.7532220000000002E-2</v>
      </c>
      <c r="P1057">
        <v>1.4E-2</v>
      </c>
    </row>
    <row r="1058" spans="1:16" x14ac:dyDescent="0.15">
      <c r="A1058" s="14">
        <v>42867.979166666664</v>
      </c>
      <c r="B1058" s="5">
        <v>19.86</v>
      </c>
      <c r="C1058" s="5">
        <v>0.252</v>
      </c>
      <c r="D1058" s="5">
        <v>21.71</v>
      </c>
      <c r="E1058" s="5">
        <v>3.0000000000000001E-3</v>
      </c>
      <c r="F1058" s="5">
        <v>-59.75</v>
      </c>
      <c r="G1058" s="5">
        <v>-48.44</v>
      </c>
      <c r="H1058" s="5">
        <v>1.27</v>
      </c>
      <c r="I1058">
        <v>20.440000000000001</v>
      </c>
      <c r="J1058">
        <v>80.900000000000006</v>
      </c>
      <c r="K1058">
        <v>18.8</v>
      </c>
      <c r="L1058">
        <v>1E-3</v>
      </c>
      <c r="M1058">
        <v>-13.57</v>
      </c>
      <c r="N1058">
        <v>-32.93</v>
      </c>
      <c r="O1058">
        <v>5.9942259999999997E-2</v>
      </c>
      <c r="P1058">
        <v>1.4E-2</v>
      </c>
    </row>
    <row r="1059" spans="1:16" x14ac:dyDescent="0.15">
      <c r="A1059" s="14">
        <v>42868</v>
      </c>
      <c r="B1059" s="5">
        <v>18.79</v>
      </c>
      <c r="C1059" s="5">
        <v>0.36299999999999999</v>
      </c>
      <c r="D1059" s="5">
        <v>19.690000000000001</v>
      </c>
      <c r="E1059" s="5">
        <v>3.0000000000000001E-3</v>
      </c>
      <c r="F1059" s="5">
        <v>-74.14</v>
      </c>
      <c r="G1059" s="5">
        <v>-73.89</v>
      </c>
      <c r="H1059" s="5">
        <v>2.54</v>
      </c>
      <c r="I1059">
        <v>19.27</v>
      </c>
      <c r="J1059">
        <v>60.45</v>
      </c>
      <c r="K1059">
        <v>17.059999999999999</v>
      </c>
      <c r="L1059">
        <v>-1E-3</v>
      </c>
      <c r="M1059">
        <v>-20.85</v>
      </c>
      <c r="N1059">
        <v>-57.3</v>
      </c>
      <c r="O1059">
        <v>6.4824919999999994E-2</v>
      </c>
      <c r="P1059">
        <v>1.0999999999999999E-2</v>
      </c>
    </row>
    <row r="1060" spans="1:16" x14ac:dyDescent="0.15">
      <c r="A1060" s="14">
        <v>42868.020833333336</v>
      </c>
      <c r="B1060" s="5">
        <v>17.88</v>
      </c>
      <c r="C1060" s="5">
        <v>0.315</v>
      </c>
      <c r="D1060" s="5">
        <v>19.21</v>
      </c>
      <c r="E1060" s="5">
        <v>1E-3</v>
      </c>
      <c r="F1060" s="5">
        <v>-69.099999999999994</v>
      </c>
      <c r="G1060" s="5">
        <v>-62.2</v>
      </c>
      <c r="H1060" s="5">
        <v>1.27</v>
      </c>
      <c r="I1060">
        <v>18.29</v>
      </c>
      <c r="J1060">
        <v>62.33</v>
      </c>
      <c r="K1060">
        <v>16.28</v>
      </c>
      <c r="L1060">
        <v>4.0000000000000001E-3</v>
      </c>
      <c r="M1060">
        <v>-23.5</v>
      </c>
      <c r="N1060">
        <v>-43.5</v>
      </c>
      <c r="O1060">
        <v>7.3429549999999996E-2</v>
      </c>
      <c r="P1060">
        <v>8.0000000000000002E-3</v>
      </c>
    </row>
    <row r="1061" spans="1:16" x14ac:dyDescent="0.15">
      <c r="A1061" s="14">
        <v>42868.041666666664</v>
      </c>
      <c r="B1061" s="5">
        <v>17.37</v>
      </c>
      <c r="C1061" s="5">
        <v>0.186</v>
      </c>
      <c r="D1061" s="5">
        <v>18.829999999999998</v>
      </c>
      <c r="E1061" s="5">
        <v>1E-3</v>
      </c>
      <c r="F1061" s="5">
        <v>-66.53</v>
      </c>
      <c r="G1061" s="5">
        <v>-60.07</v>
      </c>
      <c r="H1061" s="5">
        <v>1.016</v>
      </c>
      <c r="I1061">
        <v>17.77</v>
      </c>
      <c r="J1061">
        <v>69.34</v>
      </c>
      <c r="K1061">
        <v>15.93</v>
      </c>
      <c r="L1061">
        <v>1E-3</v>
      </c>
      <c r="M1061">
        <v>-22.18</v>
      </c>
      <c r="N1061">
        <v>-42</v>
      </c>
      <c r="O1061">
        <v>9.0786779999999997E-2</v>
      </c>
      <c r="P1061">
        <v>5.0000000000000001E-3</v>
      </c>
    </row>
    <row r="1062" spans="1:16" x14ac:dyDescent="0.15">
      <c r="A1062" s="14">
        <v>42868.0625</v>
      </c>
      <c r="B1062" s="5">
        <v>16.940000000000001</v>
      </c>
      <c r="C1062" s="5">
        <v>0.186</v>
      </c>
      <c r="D1062" s="5">
        <v>18.38</v>
      </c>
      <c r="E1062" s="5">
        <v>0</v>
      </c>
      <c r="F1062" s="5">
        <v>-64.89</v>
      </c>
      <c r="G1062" s="5">
        <v>-59.25</v>
      </c>
      <c r="H1062" s="5">
        <v>0.50800000000000001</v>
      </c>
      <c r="I1062">
        <v>17.350000000000001</v>
      </c>
      <c r="J1062">
        <v>72.209999999999994</v>
      </c>
      <c r="K1062">
        <v>15.6</v>
      </c>
      <c r="L1062">
        <v>0</v>
      </c>
      <c r="M1062">
        <v>-21.69</v>
      </c>
      <c r="N1062">
        <v>-39.479999999999997</v>
      </c>
      <c r="O1062">
        <v>9.7686229999999999E-2</v>
      </c>
      <c r="P1062">
        <v>6.0000000000000001E-3</v>
      </c>
    </row>
    <row r="1063" spans="1:16" x14ac:dyDescent="0.15">
      <c r="A1063" s="14">
        <v>42868.083333333336</v>
      </c>
      <c r="B1063" s="5">
        <v>16.77</v>
      </c>
      <c r="C1063" s="5">
        <v>0.184</v>
      </c>
      <c r="D1063" s="5">
        <v>17.88</v>
      </c>
      <c r="E1063" s="5">
        <v>2E-3</v>
      </c>
      <c r="F1063" s="5">
        <v>-67.150000000000006</v>
      </c>
      <c r="G1063" s="5">
        <v>-67.05</v>
      </c>
      <c r="H1063" s="5">
        <v>0.76200000000000001</v>
      </c>
      <c r="I1063">
        <v>17.16</v>
      </c>
      <c r="J1063">
        <v>66.91</v>
      </c>
      <c r="K1063">
        <v>15.22</v>
      </c>
      <c r="L1063">
        <v>1E-3</v>
      </c>
      <c r="M1063">
        <v>-21.14</v>
      </c>
      <c r="N1063">
        <v>-45.37</v>
      </c>
      <c r="O1063">
        <v>0.1025662</v>
      </c>
      <c r="P1063">
        <v>7.0000000000000001E-3</v>
      </c>
    </row>
    <row r="1064" spans="1:16" x14ac:dyDescent="0.15">
      <c r="A1064" s="14">
        <v>42868.104166666664</v>
      </c>
      <c r="B1064" s="5">
        <v>16.75</v>
      </c>
      <c r="C1064" s="5">
        <v>0.17799999999999999</v>
      </c>
      <c r="D1064" s="5">
        <v>17.8</v>
      </c>
      <c r="E1064" s="5">
        <v>5.0000000000000001E-3</v>
      </c>
      <c r="F1064" s="5">
        <v>-63.79</v>
      </c>
      <c r="G1064" s="5">
        <v>-65.55</v>
      </c>
      <c r="H1064" s="5">
        <v>0.254</v>
      </c>
      <c r="I1064">
        <v>17.149999999999999</v>
      </c>
      <c r="J1064">
        <v>67.209999999999994</v>
      </c>
      <c r="K1064">
        <v>15.18</v>
      </c>
      <c r="L1064">
        <v>-3.0000000000000001E-3</v>
      </c>
      <c r="M1064">
        <v>-20.079999999999998</v>
      </c>
      <c r="N1064">
        <v>-42.25</v>
      </c>
      <c r="O1064">
        <v>0.1059594</v>
      </c>
      <c r="P1064">
        <v>8.0000000000000002E-3</v>
      </c>
    </row>
    <row r="1065" spans="1:16" x14ac:dyDescent="0.15">
      <c r="A1065" s="14">
        <v>42868.125</v>
      </c>
      <c r="B1065" s="5">
        <v>16.8</v>
      </c>
      <c r="C1065" s="5">
        <v>0.17699999999999999</v>
      </c>
      <c r="D1065" s="5">
        <v>17.7</v>
      </c>
      <c r="E1065" s="5">
        <v>3.0000000000000001E-3</v>
      </c>
      <c r="F1065" s="5">
        <v>-61.8</v>
      </c>
      <c r="G1065" s="5">
        <v>-56.06</v>
      </c>
      <c r="H1065" s="5">
        <v>0.76200000000000001</v>
      </c>
      <c r="I1065">
        <v>17.22</v>
      </c>
      <c r="J1065">
        <v>70.81</v>
      </c>
      <c r="K1065">
        <v>15.26</v>
      </c>
      <c r="L1065">
        <v>3.0000000000000001E-3</v>
      </c>
      <c r="M1065">
        <v>-18.43</v>
      </c>
      <c r="N1065">
        <v>-39.58</v>
      </c>
      <c r="O1065">
        <v>0.10969669999999999</v>
      </c>
      <c r="P1065">
        <v>8.0000000000000002E-3</v>
      </c>
    </row>
    <row r="1066" spans="1:16" x14ac:dyDescent="0.15">
      <c r="A1066" s="14">
        <v>42868.145833333336</v>
      </c>
      <c r="B1066" s="5">
        <v>16.37</v>
      </c>
      <c r="C1066" s="5">
        <v>0.17100000000000001</v>
      </c>
      <c r="D1066" s="5">
        <v>17.48</v>
      </c>
      <c r="E1066" s="5">
        <v>1E-3</v>
      </c>
      <c r="F1066" s="5">
        <v>-60.27</v>
      </c>
      <c r="G1066" s="5">
        <v>-26.23</v>
      </c>
      <c r="H1066" s="5">
        <v>2.286</v>
      </c>
      <c r="I1066">
        <v>16.75</v>
      </c>
      <c r="J1066">
        <v>83.1</v>
      </c>
      <c r="K1066">
        <v>15.28</v>
      </c>
      <c r="L1066">
        <v>0</v>
      </c>
      <c r="M1066">
        <v>-18.170000000000002</v>
      </c>
      <c r="N1066">
        <v>-28.95</v>
      </c>
      <c r="O1066">
        <v>0.1220989</v>
      </c>
      <c r="P1066">
        <v>5.0000000000000001E-3</v>
      </c>
    </row>
    <row r="1067" spans="1:16" x14ac:dyDescent="0.15">
      <c r="A1067" s="14">
        <v>42868.166666666664</v>
      </c>
      <c r="B1067" s="5">
        <v>16.02</v>
      </c>
      <c r="C1067" s="5">
        <v>0.16800000000000001</v>
      </c>
      <c r="D1067" s="5">
        <v>17.14</v>
      </c>
      <c r="E1067" s="5">
        <v>-4.0000000000000001E-3</v>
      </c>
      <c r="F1067" s="5">
        <v>-60.26</v>
      </c>
      <c r="G1067" s="5">
        <v>-23.22</v>
      </c>
      <c r="H1067" s="5">
        <v>3.556</v>
      </c>
      <c r="I1067">
        <v>16.309999999999999</v>
      </c>
      <c r="J1067">
        <v>94.7</v>
      </c>
      <c r="K1067">
        <v>15.15</v>
      </c>
      <c r="L1067">
        <v>3.0000000000000001E-3</v>
      </c>
      <c r="M1067">
        <v>-18.149999999999999</v>
      </c>
      <c r="N1067">
        <v>-24.77</v>
      </c>
      <c r="O1067">
        <v>0.13790079999999999</v>
      </c>
      <c r="P1067">
        <v>6.0000000000000001E-3</v>
      </c>
    </row>
    <row r="1068" spans="1:16" x14ac:dyDescent="0.15">
      <c r="A1068" s="14">
        <v>42868.1875</v>
      </c>
      <c r="B1068" s="5">
        <v>15.97</v>
      </c>
      <c r="C1068" s="5">
        <v>0.17799999999999999</v>
      </c>
      <c r="D1068" s="5">
        <v>17.32</v>
      </c>
      <c r="E1068" s="5">
        <v>-5.0000000000000001E-3</v>
      </c>
      <c r="F1068" s="5">
        <v>-54.77</v>
      </c>
      <c r="G1068" s="5">
        <v>-23.17</v>
      </c>
      <c r="H1068" s="5">
        <v>1.524</v>
      </c>
      <c r="I1068">
        <v>16.23</v>
      </c>
      <c r="J1068">
        <v>98.3</v>
      </c>
      <c r="K1068">
        <v>15.1</v>
      </c>
      <c r="L1068">
        <v>-3.0000000000000001E-3</v>
      </c>
      <c r="M1068">
        <v>-15.32</v>
      </c>
      <c r="N1068">
        <v>-23.54</v>
      </c>
      <c r="O1068">
        <v>0.14025489999999999</v>
      </c>
      <c r="P1068">
        <v>5.0000000000000001E-3</v>
      </c>
    </row>
    <row r="1069" spans="1:16" x14ac:dyDescent="0.15">
      <c r="A1069" s="14">
        <v>42868.208333333336</v>
      </c>
      <c r="B1069" s="5">
        <v>15.9</v>
      </c>
      <c r="C1069" s="5">
        <v>0.182</v>
      </c>
      <c r="D1069" s="5">
        <v>16.93</v>
      </c>
      <c r="E1069" s="5">
        <v>4.0000000000000001E-3</v>
      </c>
      <c r="F1069" s="5">
        <v>-57.97</v>
      </c>
      <c r="G1069" s="5">
        <v>-23.17</v>
      </c>
      <c r="H1069" s="5">
        <v>5.3339999999999996</v>
      </c>
      <c r="I1069">
        <v>16.170000000000002</v>
      </c>
      <c r="J1069">
        <v>100.4</v>
      </c>
      <c r="K1069">
        <v>15.05</v>
      </c>
      <c r="L1069">
        <v>4.0000000000000001E-3</v>
      </c>
      <c r="M1069">
        <v>-15.17</v>
      </c>
      <c r="N1069">
        <v>-20.62</v>
      </c>
      <c r="O1069">
        <v>0.15014169999999999</v>
      </c>
      <c r="P1069">
        <v>0.06</v>
      </c>
    </row>
    <row r="1070" spans="1:16" x14ac:dyDescent="0.15">
      <c r="A1070" s="14">
        <v>42868.229166666664</v>
      </c>
      <c r="B1070" s="5">
        <v>15.85</v>
      </c>
      <c r="C1070" s="5">
        <v>0.193</v>
      </c>
      <c r="D1070" s="5">
        <v>16.760000000000002</v>
      </c>
      <c r="E1070" s="5">
        <v>0.09</v>
      </c>
      <c r="F1070" s="5">
        <v>-56.81</v>
      </c>
      <c r="G1070" s="5">
        <v>-23.17</v>
      </c>
      <c r="H1070" s="5">
        <v>5.3339999999999996</v>
      </c>
      <c r="I1070">
        <v>16.11</v>
      </c>
      <c r="J1070">
        <v>105.5</v>
      </c>
      <c r="K1070">
        <v>15.08</v>
      </c>
      <c r="L1070">
        <v>0.1</v>
      </c>
      <c r="M1070">
        <v>-13.81</v>
      </c>
      <c r="N1070">
        <v>-15.28</v>
      </c>
      <c r="O1070">
        <v>0.1532541</v>
      </c>
      <c r="P1070">
        <v>0.82</v>
      </c>
    </row>
    <row r="1071" spans="1:16" x14ac:dyDescent="0.15">
      <c r="A1071" s="14">
        <v>42868.25</v>
      </c>
      <c r="B1071" s="5">
        <v>15.77</v>
      </c>
      <c r="C1071" s="5">
        <v>0.219</v>
      </c>
      <c r="D1071" s="5">
        <v>16.54</v>
      </c>
      <c r="E1071" s="5">
        <v>0.41199999999999998</v>
      </c>
      <c r="F1071" s="5">
        <v>-57.76</v>
      </c>
      <c r="G1071" s="5">
        <v>-23.15</v>
      </c>
      <c r="H1071" s="5">
        <v>6.8579999999999997</v>
      </c>
      <c r="I1071">
        <v>16.079999999999998</v>
      </c>
      <c r="J1071">
        <v>108.7</v>
      </c>
      <c r="K1071">
        <v>15.11</v>
      </c>
      <c r="L1071">
        <v>0.42399999999999999</v>
      </c>
      <c r="M1071">
        <v>-11.83</v>
      </c>
      <c r="N1071">
        <v>-9.48</v>
      </c>
      <c r="O1071">
        <v>0.1581371</v>
      </c>
      <c r="P1071">
        <v>3.2069999999999999</v>
      </c>
    </row>
    <row r="1072" spans="1:16" x14ac:dyDescent="0.15">
      <c r="A1072" s="14">
        <v>42868.270833333336</v>
      </c>
      <c r="B1072" s="5">
        <v>15.84</v>
      </c>
      <c r="C1072" s="5">
        <v>0.22900000000000001</v>
      </c>
      <c r="D1072" s="5">
        <v>16.71</v>
      </c>
      <c r="E1072" s="5">
        <v>1.38</v>
      </c>
      <c r="F1072" s="5">
        <v>-53.49</v>
      </c>
      <c r="G1072" s="5">
        <v>-11</v>
      </c>
      <c r="H1072" s="5">
        <v>3.048</v>
      </c>
      <c r="I1072">
        <v>16.18</v>
      </c>
      <c r="J1072">
        <v>110.2</v>
      </c>
      <c r="K1072">
        <v>15.22</v>
      </c>
      <c r="L1072">
        <v>1.627</v>
      </c>
      <c r="M1072">
        <v>-8.4</v>
      </c>
      <c r="N1072">
        <v>-4.9950000000000001</v>
      </c>
      <c r="O1072">
        <v>0.1556893</v>
      </c>
      <c r="P1072">
        <v>11.12</v>
      </c>
    </row>
    <row r="1073" spans="1:16" x14ac:dyDescent="0.15">
      <c r="A1073" s="14">
        <v>42868.291666666664</v>
      </c>
      <c r="B1073" s="5">
        <v>16.27</v>
      </c>
      <c r="C1073" s="5">
        <v>0.23</v>
      </c>
      <c r="D1073" s="5">
        <v>17.16</v>
      </c>
      <c r="E1073" s="5">
        <v>3.093</v>
      </c>
      <c r="F1073" s="5">
        <v>-45.65</v>
      </c>
      <c r="G1073" s="5">
        <v>9.92</v>
      </c>
      <c r="H1073" s="5">
        <v>0.50800000000000001</v>
      </c>
      <c r="I1073">
        <v>16.559999999999999</v>
      </c>
      <c r="J1073">
        <v>100.3</v>
      </c>
      <c r="K1073">
        <v>15.54</v>
      </c>
      <c r="L1073">
        <v>4.0330000000000004</v>
      </c>
      <c r="M1073">
        <v>-4.7869999999999999</v>
      </c>
      <c r="N1073">
        <v>-3.4489999999999998</v>
      </c>
      <c r="O1073">
        <v>0.1532541</v>
      </c>
      <c r="P1073">
        <v>25.74</v>
      </c>
    </row>
    <row r="1074" spans="1:16" x14ac:dyDescent="0.15">
      <c r="A1074" s="14">
        <v>42868.3125</v>
      </c>
      <c r="B1074" s="5">
        <v>16.7</v>
      </c>
      <c r="C1074" s="5">
        <v>0.217</v>
      </c>
      <c r="D1074" s="5">
        <v>17.46</v>
      </c>
      <c r="E1074" s="5">
        <v>4.9459999999999997</v>
      </c>
      <c r="F1074" s="5">
        <v>-40.89</v>
      </c>
      <c r="G1074" s="5">
        <v>9.2100000000000009</v>
      </c>
      <c r="H1074" s="5">
        <v>0.76200000000000001</v>
      </c>
      <c r="I1074">
        <v>17.02</v>
      </c>
      <c r="J1074">
        <v>93.9</v>
      </c>
      <c r="K1074">
        <v>15.89</v>
      </c>
      <c r="L1074">
        <v>6.242</v>
      </c>
      <c r="M1074">
        <v>-1.9039999999999999</v>
      </c>
      <c r="N1074">
        <v>0.22</v>
      </c>
      <c r="O1074">
        <v>0.1532541</v>
      </c>
      <c r="P1074">
        <v>42.26</v>
      </c>
    </row>
    <row r="1075" spans="1:16" x14ac:dyDescent="0.15">
      <c r="A1075" s="14">
        <v>42868.333333333336</v>
      </c>
      <c r="B1075" s="5">
        <v>17.02</v>
      </c>
      <c r="C1075" s="5">
        <v>0.184</v>
      </c>
      <c r="D1075" s="5">
        <v>17.52</v>
      </c>
      <c r="E1075" s="5">
        <v>3.7320000000000002</v>
      </c>
      <c r="F1075" s="5">
        <v>-40.29</v>
      </c>
      <c r="G1075" s="5">
        <v>-15.27</v>
      </c>
      <c r="H1075" s="5">
        <v>1.524</v>
      </c>
      <c r="I1075">
        <v>17.36</v>
      </c>
      <c r="J1075">
        <v>91.1</v>
      </c>
      <c r="K1075">
        <v>16.059999999999999</v>
      </c>
      <c r="L1075">
        <v>4.4580000000000002</v>
      </c>
      <c r="M1075">
        <v>-1.542</v>
      </c>
      <c r="N1075">
        <v>-5.5010000000000003</v>
      </c>
      <c r="O1075">
        <v>0.15464410000000001</v>
      </c>
      <c r="P1075">
        <v>31.81</v>
      </c>
    </row>
    <row r="1076" spans="1:16" x14ac:dyDescent="0.15">
      <c r="A1076" s="14">
        <v>42868.354166666664</v>
      </c>
      <c r="B1076" s="5">
        <v>16.97</v>
      </c>
      <c r="C1076" s="5">
        <v>0.18099999999999999</v>
      </c>
      <c r="D1076" s="5">
        <v>17.73</v>
      </c>
      <c r="E1076" s="5">
        <v>5.0259999999999998</v>
      </c>
      <c r="F1076" s="5">
        <v>-37.44</v>
      </c>
      <c r="G1076" s="5">
        <v>2.948</v>
      </c>
      <c r="H1076" s="5">
        <v>3.048</v>
      </c>
      <c r="I1076">
        <v>17.239999999999998</v>
      </c>
      <c r="J1076">
        <v>99.8</v>
      </c>
      <c r="K1076">
        <v>16.32</v>
      </c>
      <c r="L1076">
        <v>6.4050000000000002</v>
      </c>
      <c r="M1076">
        <v>-0.61699999999999999</v>
      </c>
      <c r="N1076">
        <v>6.1509999999999998</v>
      </c>
      <c r="O1076">
        <v>0.1581371</v>
      </c>
      <c r="P1076">
        <v>42.86</v>
      </c>
    </row>
    <row r="1077" spans="1:16" x14ac:dyDescent="0.15">
      <c r="A1077" s="14">
        <v>42868.375</v>
      </c>
      <c r="B1077" s="5">
        <v>17.29</v>
      </c>
      <c r="C1077" s="5">
        <v>0.20699999999999999</v>
      </c>
      <c r="D1077" s="5">
        <v>18.78</v>
      </c>
      <c r="E1077" s="5">
        <v>11.21</v>
      </c>
      <c r="F1077" s="5">
        <v>-22.44</v>
      </c>
      <c r="G1077" s="5">
        <v>31.54</v>
      </c>
      <c r="H1077" s="5">
        <v>1.016</v>
      </c>
      <c r="I1077">
        <v>17.53</v>
      </c>
      <c r="J1077">
        <v>100.1</v>
      </c>
      <c r="K1077">
        <v>17.03</v>
      </c>
      <c r="L1077">
        <v>15.3</v>
      </c>
      <c r="M1077">
        <v>5.6630000000000003</v>
      </c>
      <c r="N1077">
        <v>32.82</v>
      </c>
      <c r="O1077">
        <v>0.15638730000000001</v>
      </c>
      <c r="P1077">
        <v>97.7</v>
      </c>
    </row>
    <row r="1078" spans="1:16" x14ac:dyDescent="0.15">
      <c r="A1078" s="14">
        <v>42868.395833333336</v>
      </c>
      <c r="B1078" s="5">
        <v>17.84</v>
      </c>
      <c r="C1078" s="5">
        <v>0.20699999999999999</v>
      </c>
      <c r="D1078" s="5">
        <v>21.13</v>
      </c>
      <c r="E1078" s="5">
        <v>26.92</v>
      </c>
      <c r="F1078" s="5">
        <v>12.89</v>
      </c>
      <c r="G1078" s="5">
        <v>109.9</v>
      </c>
      <c r="H1078" s="5">
        <v>0.76200000000000001</v>
      </c>
      <c r="I1078">
        <v>18.04</v>
      </c>
      <c r="J1078">
        <v>96.9</v>
      </c>
      <c r="K1078">
        <v>18.87</v>
      </c>
      <c r="L1078">
        <v>39.26</v>
      </c>
      <c r="M1078">
        <v>20.56</v>
      </c>
      <c r="N1078">
        <v>113.3</v>
      </c>
      <c r="O1078">
        <v>0.1553406</v>
      </c>
      <c r="P1078">
        <v>231.6</v>
      </c>
    </row>
    <row r="1079" spans="1:16" x14ac:dyDescent="0.15">
      <c r="A1079" s="14">
        <v>42868.416666666664</v>
      </c>
      <c r="B1079" s="5">
        <v>18.16</v>
      </c>
      <c r="C1079" s="5">
        <v>0.20200000000000001</v>
      </c>
      <c r="D1079" s="5">
        <v>20.81</v>
      </c>
      <c r="E1079" s="5">
        <v>18</v>
      </c>
      <c r="F1079" s="5">
        <v>-7.141</v>
      </c>
      <c r="G1079" s="5">
        <v>27.76</v>
      </c>
      <c r="H1079" s="5">
        <v>0</v>
      </c>
      <c r="I1079">
        <v>18.52</v>
      </c>
      <c r="J1079">
        <v>87.1</v>
      </c>
      <c r="K1079">
        <v>19.18</v>
      </c>
      <c r="L1079">
        <v>25.89</v>
      </c>
      <c r="M1079">
        <v>19.66</v>
      </c>
      <c r="N1079">
        <v>41.46</v>
      </c>
      <c r="O1079">
        <v>0.15360119999999999</v>
      </c>
      <c r="P1079">
        <v>158.6</v>
      </c>
    </row>
    <row r="1080" spans="1:16" x14ac:dyDescent="0.15">
      <c r="A1080" s="14">
        <v>42868.4375</v>
      </c>
      <c r="B1080" s="5">
        <v>18.55</v>
      </c>
      <c r="C1080" s="5">
        <v>0.185</v>
      </c>
      <c r="D1080" s="5">
        <v>21.3</v>
      </c>
      <c r="E1080" s="5">
        <v>15.84</v>
      </c>
      <c r="F1080" s="5">
        <v>3.5000000000000003E-2</v>
      </c>
      <c r="G1080" s="5">
        <v>31.1</v>
      </c>
      <c r="H1080" s="5">
        <v>0</v>
      </c>
      <c r="I1080">
        <v>18.96</v>
      </c>
      <c r="J1080">
        <v>84.5</v>
      </c>
      <c r="K1080">
        <v>19.690000000000001</v>
      </c>
      <c r="L1080">
        <v>22.92</v>
      </c>
      <c r="M1080">
        <v>16.57</v>
      </c>
      <c r="N1080">
        <v>47.02</v>
      </c>
      <c r="O1080">
        <v>0.1532541</v>
      </c>
      <c r="P1080">
        <v>144.1</v>
      </c>
    </row>
    <row r="1081" spans="1:16" x14ac:dyDescent="0.15">
      <c r="A1081" s="14">
        <v>42868.458333333336</v>
      </c>
      <c r="B1081" s="5">
        <v>18.71</v>
      </c>
      <c r="C1081" s="5">
        <v>0.183</v>
      </c>
      <c r="D1081" s="5">
        <v>21.18</v>
      </c>
      <c r="E1081" s="5">
        <v>12.31</v>
      </c>
      <c r="F1081" s="5">
        <v>-5.4009999999999998</v>
      </c>
      <c r="G1081" s="5">
        <v>28.58</v>
      </c>
      <c r="H1081" s="5">
        <v>0</v>
      </c>
      <c r="I1081">
        <v>19.12</v>
      </c>
      <c r="J1081">
        <v>84.6</v>
      </c>
      <c r="K1081">
        <v>19.52</v>
      </c>
      <c r="L1081">
        <v>17.43</v>
      </c>
      <c r="M1081">
        <v>12.82</v>
      </c>
      <c r="N1081">
        <v>35.979999999999997</v>
      </c>
      <c r="O1081">
        <v>0.15256069999999999</v>
      </c>
      <c r="P1081">
        <v>114.1</v>
      </c>
    </row>
    <row r="1082" spans="1:16" x14ac:dyDescent="0.15">
      <c r="A1082" s="14">
        <v>42868.479166666664</v>
      </c>
      <c r="B1082" s="5">
        <v>18.89</v>
      </c>
      <c r="C1082" s="5">
        <v>0.182</v>
      </c>
      <c r="D1082" s="5">
        <v>22.53</v>
      </c>
      <c r="E1082" s="5">
        <v>27.24</v>
      </c>
      <c r="F1082" s="5">
        <v>3.9860000000000002</v>
      </c>
      <c r="G1082" s="5">
        <v>57.37</v>
      </c>
      <c r="H1082" s="5">
        <v>0</v>
      </c>
      <c r="I1082">
        <v>19.37</v>
      </c>
      <c r="J1082">
        <v>77.290000000000006</v>
      </c>
      <c r="K1082">
        <v>20.5</v>
      </c>
      <c r="L1082">
        <v>39.270000000000003</v>
      </c>
      <c r="M1082">
        <v>19.32</v>
      </c>
      <c r="N1082">
        <v>68.209999999999994</v>
      </c>
      <c r="O1082">
        <v>0.15186830000000001</v>
      </c>
      <c r="P1082">
        <v>246.5</v>
      </c>
    </row>
    <row r="1083" spans="1:16" x14ac:dyDescent="0.15">
      <c r="A1083" s="14">
        <v>42868.5</v>
      </c>
      <c r="B1083" s="5">
        <v>19.14</v>
      </c>
      <c r="C1083" s="5">
        <v>0.17899999999999999</v>
      </c>
      <c r="D1083" s="5">
        <v>23.47</v>
      </c>
      <c r="E1083" s="5">
        <v>29.68</v>
      </c>
      <c r="F1083" s="5">
        <v>6.9409999999999998</v>
      </c>
      <c r="G1083" s="5">
        <v>40.82</v>
      </c>
      <c r="H1083" s="5">
        <v>0</v>
      </c>
      <c r="I1083">
        <v>19.559999999999999</v>
      </c>
      <c r="J1083">
        <v>72.34</v>
      </c>
      <c r="K1083">
        <v>21.09</v>
      </c>
      <c r="L1083">
        <v>41.41</v>
      </c>
      <c r="M1083">
        <v>18.54</v>
      </c>
      <c r="N1083">
        <v>70.900000000000006</v>
      </c>
      <c r="O1083">
        <v>0.1511768</v>
      </c>
      <c r="P1083">
        <v>255.7</v>
      </c>
    </row>
    <row r="1084" spans="1:16" x14ac:dyDescent="0.15">
      <c r="A1084" s="14">
        <v>42868.520833333336</v>
      </c>
      <c r="B1084" s="5">
        <v>19.22</v>
      </c>
      <c r="C1084" s="5">
        <v>0.17899999999999999</v>
      </c>
      <c r="D1084" s="5">
        <v>23.47</v>
      </c>
      <c r="E1084" s="5">
        <v>20.95</v>
      </c>
      <c r="F1084" s="5">
        <v>3.6280000000000001</v>
      </c>
      <c r="G1084" s="5">
        <v>30.3</v>
      </c>
      <c r="H1084" s="5">
        <v>0</v>
      </c>
      <c r="I1084">
        <v>19.62</v>
      </c>
      <c r="J1084">
        <v>69.97</v>
      </c>
      <c r="K1084">
        <v>20.43</v>
      </c>
      <c r="L1084">
        <v>28.59</v>
      </c>
      <c r="M1084">
        <v>9.15</v>
      </c>
      <c r="N1084">
        <v>51.54</v>
      </c>
      <c r="O1084">
        <v>0.15014169999999999</v>
      </c>
      <c r="P1084">
        <v>178.2</v>
      </c>
    </row>
    <row r="1085" spans="1:16" x14ac:dyDescent="0.15">
      <c r="A1085" s="14">
        <v>42868.541666666664</v>
      </c>
      <c r="B1085" s="5">
        <v>19.41</v>
      </c>
      <c r="C1085" s="5">
        <v>0.18</v>
      </c>
      <c r="D1085" s="5">
        <v>23.79</v>
      </c>
      <c r="E1085" s="5">
        <v>13.05</v>
      </c>
      <c r="F1085" s="5">
        <v>0.84599999999999997</v>
      </c>
      <c r="G1085" s="5">
        <v>14.93</v>
      </c>
      <c r="H1085" s="5">
        <v>0</v>
      </c>
      <c r="I1085">
        <v>19.829999999999998</v>
      </c>
      <c r="J1085">
        <v>67.739999999999995</v>
      </c>
      <c r="K1085">
        <v>20.61</v>
      </c>
      <c r="L1085">
        <v>17.420000000000002</v>
      </c>
      <c r="M1085">
        <v>8.92</v>
      </c>
      <c r="N1085">
        <v>27.58</v>
      </c>
      <c r="O1085">
        <v>0.14910889999999999</v>
      </c>
      <c r="P1085">
        <v>112.2</v>
      </c>
    </row>
    <row r="1086" spans="1:16" x14ac:dyDescent="0.15">
      <c r="A1086" s="14">
        <v>42868.5625</v>
      </c>
      <c r="B1086" s="5">
        <v>19.55</v>
      </c>
      <c r="C1086" s="5">
        <v>0.182</v>
      </c>
      <c r="D1086" s="5">
        <v>23.95</v>
      </c>
      <c r="E1086" s="5">
        <v>13.18</v>
      </c>
      <c r="F1086" s="5">
        <v>2.6190000000000002</v>
      </c>
      <c r="G1086" s="5">
        <v>17.68</v>
      </c>
      <c r="H1086" s="5">
        <v>0</v>
      </c>
      <c r="I1086">
        <v>19.95</v>
      </c>
      <c r="J1086">
        <v>68.430000000000007</v>
      </c>
      <c r="K1086">
        <v>21.2</v>
      </c>
      <c r="L1086">
        <v>17.71</v>
      </c>
      <c r="M1086">
        <v>11.12</v>
      </c>
      <c r="N1086">
        <v>32.950000000000003</v>
      </c>
      <c r="O1086">
        <v>0.1480784</v>
      </c>
      <c r="P1086">
        <v>114.8</v>
      </c>
    </row>
    <row r="1087" spans="1:16" x14ac:dyDescent="0.15">
      <c r="A1087" s="14">
        <v>42868.583333333336</v>
      </c>
      <c r="B1087" s="5">
        <v>19.45</v>
      </c>
      <c r="C1087" s="5">
        <v>0.183</v>
      </c>
      <c r="D1087" s="5">
        <v>23.98</v>
      </c>
      <c r="E1087" s="5">
        <v>14.69</v>
      </c>
      <c r="F1087" s="5">
        <v>-0.70499999999999996</v>
      </c>
      <c r="G1087" s="5">
        <v>27.15</v>
      </c>
      <c r="H1087" s="5">
        <v>0</v>
      </c>
      <c r="I1087">
        <v>19.78</v>
      </c>
      <c r="J1087">
        <v>76.64</v>
      </c>
      <c r="K1087">
        <v>21.08</v>
      </c>
      <c r="L1087">
        <v>20.12</v>
      </c>
      <c r="M1087">
        <v>13.84</v>
      </c>
      <c r="N1087">
        <v>39.94</v>
      </c>
      <c r="O1087">
        <v>0.14705019999999999</v>
      </c>
      <c r="P1087">
        <v>129.1</v>
      </c>
    </row>
    <row r="1088" spans="1:16" x14ac:dyDescent="0.15">
      <c r="A1088" s="14">
        <v>42868.604166666664</v>
      </c>
      <c r="B1088" s="5">
        <v>19.45</v>
      </c>
      <c r="C1088" s="5">
        <v>0.183</v>
      </c>
      <c r="D1088" s="5">
        <v>24.82</v>
      </c>
      <c r="E1088" s="5">
        <v>15.85</v>
      </c>
      <c r="F1088" s="5">
        <v>7.2510000000000003</v>
      </c>
      <c r="G1088" s="5">
        <v>51.64</v>
      </c>
      <c r="H1088" s="5">
        <v>0</v>
      </c>
      <c r="I1088">
        <v>19.89</v>
      </c>
      <c r="J1088">
        <v>77.12</v>
      </c>
      <c r="K1088">
        <v>20.91</v>
      </c>
      <c r="L1088">
        <v>22.64</v>
      </c>
      <c r="M1088">
        <v>11.04</v>
      </c>
      <c r="N1088">
        <v>65.47</v>
      </c>
      <c r="O1088">
        <v>0.146366</v>
      </c>
      <c r="P1088">
        <v>142.69999999999999</v>
      </c>
    </row>
    <row r="1089" spans="1:16" x14ac:dyDescent="0.15">
      <c r="A1089" s="14">
        <v>42868.625</v>
      </c>
      <c r="B1089" s="5">
        <v>19.63</v>
      </c>
      <c r="C1089" s="5">
        <v>0.182</v>
      </c>
      <c r="D1089" s="5">
        <v>25.34</v>
      </c>
      <c r="E1089" s="5">
        <v>16.07</v>
      </c>
      <c r="F1089" s="5">
        <v>11.85</v>
      </c>
      <c r="G1089" s="5">
        <v>66.67</v>
      </c>
      <c r="H1089" s="5">
        <v>0</v>
      </c>
      <c r="I1089">
        <v>20.079999999999998</v>
      </c>
      <c r="J1089">
        <v>70.55</v>
      </c>
      <c r="K1089">
        <v>20.76</v>
      </c>
      <c r="L1089">
        <v>22.47</v>
      </c>
      <c r="M1089">
        <v>9.68</v>
      </c>
      <c r="N1089">
        <v>89.6</v>
      </c>
      <c r="O1089">
        <v>0.14534179999999999</v>
      </c>
      <c r="P1089">
        <v>141.69999999999999</v>
      </c>
    </row>
    <row r="1090" spans="1:16" x14ac:dyDescent="0.15">
      <c r="A1090" s="14">
        <v>42868.645833333336</v>
      </c>
      <c r="B1090" s="5">
        <v>19.25</v>
      </c>
      <c r="C1090" s="5">
        <v>0.18</v>
      </c>
      <c r="D1090" s="5">
        <v>23.23</v>
      </c>
      <c r="E1090" s="5">
        <v>8.59</v>
      </c>
      <c r="F1090" s="5">
        <v>-15.02</v>
      </c>
      <c r="G1090" s="5">
        <v>24.42</v>
      </c>
      <c r="H1090" s="5">
        <v>0</v>
      </c>
      <c r="I1090">
        <v>19.670000000000002</v>
      </c>
      <c r="J1090">
        <v>71.87</v>
      </c>
      <c r="K1090">
        <v>19.260000000000002</v>
      </c>
      <c r="L1090">
        <v>10.7</v>
      </c>
      <c r="M1090">
        <v>-1.6759999999999999</v>
      </c>
      <c r="N1090">
        <v>41</v>
      </c>
      <c r="O1090">
        <v>0.14466010000000001</v>
      </c>
      <c r="P1090">
        <v>68.16</v>
      </c>
    </row>
    <row r="1091" spans="1:16" x14ac:dyDescent="0.15">
      <c r="A1091" s="14">
        <v>42868.666666666664</v>
      </c>
      <c r="B1091" s="5">
        <v>18.87</v>
      </c>
      <c r="C1091" s="5">
        <v>0.17799999999999999</v>
      </c>
      <c r="D1091" s="5">
        <v>23.48</v>
      </c>
      <c r="E1091" s="5">
        <v>11.63</v>
      </c>
      <c r="F1091" s="5">
        <v>-7.9939999999999998</v>
      </c>
      <c r="G1091" s="5">
        <v>50.78</v>
      </c>
      <c r="H1091" s="5">
        <v>0</v>
      </c>
      <c r="I1091">
        <v>19.309999999999999</v>
      </c>
      <c r="J1091">
        <v>75.84</v>
      </c>
      <c r="K1091">
        <v>19.37</v>
      </c>
      <c r="L1091">
        <v>15.25</v>
      </c>
      <c r="M1091">
        <v>9.9000000000000005E-2</v>
      </c>
      <c r="N1091">
        <v>66.989999999999995</v>
      </c>
      <c r="O1091">
        <v>0.1443197</v>
      </c>
      <c r="P1091">
        <v>95.6</v>
      </c>
    </row>
    <row r="1092" spans="1:16" x14ac:dyDescent="0.15">
      <c r="A1092" s="14">
        <v>42868.6875</v>
      </c>
      <c r="B1092" s="5">
        <v>18.600000000000001</v>
      </c>
      <c r="C1092" s="5">
        <v>0.17599999999999999</v>
      </c>
      <c r="D1092" s="5">
        <v>22.94</v>
      </c>
      <c r="E1092" s="5">
        <v>8.8800000000000008</v>
      </c>
      <c r="F1092" s="5">
        <v>-15.77</v>
      </c>
      <c r="G1092" s="5">
        <v>34.17</v>
      </c>
      <c r="H1092" s="5">
        <v>0</v>
      </c>
      <c r="I1092">
        <v>19.05</v>
      </c>
      <c r="J1092">
        <v>76.33</v>
      </c>
      <c r="K1092">
        <v>18.88</v>
      </c>
      <c r="L1092">
        <v>11.68</v>
      </c>
      <c r="M1092">
        <v>-2.488</v>
      </c>
      <c r="N1092">
        <v>49.31</v>
      </c>
      <c r="O1092">
        <v>0.14330000000000001</v>
      </c>
      <c r="P1092">
        <v>70.55</v>
      </c>
    </row>
    <row r="1093" spans="1:16" x14ac:dyDescent="0.15">
      <c r="A1093" s="14">
        <v>42868.708333333336</v>
      </c>
      <c r="B1093" s="5">
        <v>18.72</v>
      </c>
      <c r="C1093" s="5">
        <v>0.17699999999999999</v>
      </c>
      <c r="D1093" s="5">
        <v>22.45</v>
      </c>
      <c r="E1093" s="5">
        <v>6.8250000000000002</v>
      </c>
      <c r="F1093" s="5">
        <v>-18.38</v>
      </c>
      <c r="G1093" s="5">
        <v>23.1</v>
      </c>
      <c r="H1093" s="5">
        <v>0</v>
      </c>
      <c r="I1093">
        <v>19.170000000000002</v>
      </c>
      <c r="J1093">
        <v>75.319999999999993</v>
      </c>
      <c r="K1093">
        <v>18.75</v>
      </c>
      <c r="L1093">
        <v>8.85</v>
      </c>
      <c r="M1093">
        <v>-4.9779999999999998</v>
      </c>
      <c r="N1093">
        <v>34.11</v>
      </c>
      <c r="O1093">
        <v>0.14296059999999999</v>
      </c>
      <c r="P1093">
        <v>52.51</v>
      </c>
    </row>
    <row r="1094" spans="1:16" x14ac:dyDescent="0.15">
      <c r="A1094" s="14">
        <v>42868.729166666664</v>
      </c>
      <c r="B1094" s="5">
        <v>18.84</v>
      </c>
      <c r="C1094" s="5">
        <v>0.17599999999999999</v>
      </c>
      <c r="D1094" s="5">
        <v>22.19</v>
      </c>
      <c r="E1094" s="5">
        <v>5.1950000000000003</v>
      </c>
      <c r="F1094" s="5">
        <v>-20.170000000000002</v>
      </c>
      <c r="G1094" s="5">
        <v>20.86</v>
      </c>
      <c r="H1094" s="5">
        <v>0</v>
      </c>
      <c r="I1094">
        <v>19.3</v>
      </c>
      <c r="J1094">
        <v>71.64</v>
      </c>
      <c r="K1094">
        <v>18.68</v>
      </c>
      <c r="L1094">
        <v>7.0609999999999999</v>
      </c>
      <c r="M1094">
        <v>-5.1070000000000002</v>
      </c>
      <c r="N1094">
        <v>23.26</v>
      </c>
      <c r="O1094">
        <v>0.14262150000000001</v>
      </c>
      <c r="P1094">
        <v>40.36</v>
      </c>
    </row>
    <row r="1095" spans="1:16" x14ac:dyDescent="0.15">
      <c r="A1095" s="14">
        <v>42868.75</v>
      </c>
      <c r="B1095" s="5">
        <v>19.32</v>
      </c>
      <c r="C1095" s="5">
        <v>0.17599999999999999</v>
      </c>
      <c r="D1095" s="5">
        <v>22.91</v>
      </c>
      <c r="E1095" s="5">
        <v>9</v>
      </c>
      <c r="F1095" s="5">
        <v>-7.63</v>
      </c>
      <c r="G1095" s="5">
        <v>27.35</v>
      </c>
      <c r="H1095" s="5">
        <v>0</v>
      </c>
      <c r="I1095">
        <v>19.739999999999998</v>
      </c>
      <c r="J1095">
        <v>64.69</v>
      </c>
      <c r="K1095">
        <v>19.670000000000002</v>
      </c>
      <c r="L1095">
        <v>12.27</v>
      </c>
      <c r="M1095">
        <v>-1.86</v>
      </c>
      <c r="N1095">
        <v>40.299999999999997</v>
      </c>
      <c r="O1095">
        <v>0.14228270000000001</v>
      </c>
      <c r="P1095">
        <v>71.2</v>
      </c>
    </row>
    <row r="1096" spans="1:16" x14ac:dyDescent="0.15">
      <c r="A1096" s="14">
        <v>42868.770833333336</v>
      </c>
      <c r="B1096" s="5">
        <v>19.53</v>
      </c>
      <c r="C1096" s="5">
        <v>0.17699999999999999</v>
      </c>
      <c r="D1096" s="5">
        <v>22.77</v>
      </c>
      <c r="E1096" s="5">
        <v>7.4240000000000004</v>
      </c>
      <c r="F1096" s="5">
        <v>-12.77</v>
      </c>
      <c r="G1096" s="5">
        <v>17.559999999999999</v>
      </c>
      <c r="H1096" s="5">
        <v>0</v>
      </c>
      <c r="I1096">
        <v>19.920000000000002</v>
      </c>
      <c r="J1096">
        <v>64.459999999999994</v>
      </c>
      <c r="K1096">
        <v>19.62</v>
      </c>
      <c r="L1096">
        <v>10.34</v>
      </c>
      <c r="M1096">
        <v>0.19</v>
      </c>
      <c r="N1096">
        <v>27.24</v>
      </c>
      <c r="O1096">
        <v>0.14228270000000001</v>
      </c>
      <c r="P1096">
        <v>58.29</v>
      </c>
    </row>
    <row r="1097" spans="1:16" x14ac:dyDescent="0.15">
      <c r="A1097" s="14">
        <v>42868.791666666664</v>
      </c>
      <c r="B1097" s="5">
        <v>19.32</v>
      </c>
      <c r="C1097" s="5">
        <v>0.17799999999999999</v>
      </c>
      <c r="D1097" s="5">
        <v>21.33</v>
      </c>
      <c r="E1097" s="5">
        <v>1.4530000000000001</v>
      </c>
      <c r="F1097" s="5">
        <v>-27.62</v>
      </c>
      <c r="G1097" s="5">
        <v>-23.15</v>
      </c>
      <c r="H1097" s="5">
        <v>0</v>
      </c>
      <c r="I1097">
        <v>19.739999999999998</v>
      </c>
      <c r="J1097">
        <v>66.569999999999993</v>
      </c>
      <c r="K1097">
        <v>18.420000000000002</v>
      </c>
      <c r="L1097">
        <v>2.1589999999999998</v>
      </c>
      <c r="M1097">
        <v>-8.34</v>
      </c>
      <c r="N1097">
        <v>-4.2990000000000004</v>
      </c>
      <c r="O1097">
        <v>0.14194399999999999</v>
      </c>
      <c r="P1097">
        <v>10.47</v>
      </c>
    </row>
    <row r="1098" spans="1:16" x14ac:dyDescent="0.15">
      <c r="A1098" s="14">
        <v>42868.8125</v>
      </c>
      <c r="B1098" s="5">
        <v>18.989999999999998</v>
      </c>
      <c r="C1098" s="5">
        <v>0.17799999999999999</v>
      </c>
      <c r="D1098" s="5">
        <v>19.440000000000001</v>
      </c>
      <c r="E1098" s="5">
        <v>2.9000000000000001E-2</v>
      </c>
      <c r="F1098" s="5">
        <v>-46.76</v>
      </c>
      <c r="G1098" s="5">
        <v>-56.54</v>
      </c>
      <c r="H1098" s="5">
        <v>0</v>
      </c>
      <c r="I1098">
        <v>19.420000000000002</v>
      </c>
      <c r="J1098">
        <v>67.69</v>
      </c>
      <c r="K1098">
        <v>17.010000000000002</v>
      </c>
      <c r="L1098">
        <v>6.4000000000000001E-2</v>
      </c>
      <c r="M1098">
        <v>-15.5</v>
      </c>
      <c r="N1098">
        <v>-45.65</v>
      </c>
      <c r="O1098">
        <v>0.1416057</v>
      </c>
      <c r="P1098">
        <v>0.27</v>
      </c>
    </row>
    <row r="1099" spans="1:16" x14ac:dyDescent="0.15">
      <c r="A1099" s="14">
        <v>42868.833333333336</v>
      </c>
      <c r="B1099" s="5">
        <v>18.55</v>
      </c>
      <c r="C1099" s="5">
        <v>0.17399999999999999</v>
      </c>
      <c r="D1099" s="5">
        <v>18.100000000000001</v>
      </c>
      <c r="E1099" s="5">
        <v>-1E-3</v>
      </c>
      <c r="F1099" s="5">
        <v>-53.97</v>
      </c>
      <c r="G1099" s="5">
        <v>-69.489999999999995</v>
      </c>
      <c r="H1099" s="5">
        <v>0</v>
      </c>
      <c r="I1099">
        <v>19.05</v>
      </c>
      <c r="J1099">
        <v>67.16</v>
      </c>
      <c r="K1099">
        <v>15.39</v>
      </c>
      <c r="L1099">
        <v>6.0000000000000001E-3</v>
      </c>
      <c r="M1099">
        <v>-23.39</v>
      </c>
      <c r="N1099">
        <v>-56.38</v>
      </c>
      <c r="O1099">
        <v>0.1416057</v>
      </c>
      <c r="P1099">
        <v>1.2E-2</v>
      </c>
    </row>
    <row r="1100" spans="1:16" x14ac:dyDescent="0.15">
      <c r="A1100" s="14">
        <v>42868.854166666664</v>
      </c>
      <c r="B1100" s="5">
        <v>18.38</v>
      </c>
      <c r="C1100" s="5">
        <v>0.17399999999999999</v>
      </c>
      <c r="D1100" s="5">
        <v>17.64</v>
      </c>
      <c r="E1100" s="5">
        <v>1E-3</v>
      </c>
      <c r="F1100" s="5">
        <v>-53.06</v>
      </c>
      <c r="G1100" s="5">
        <v>-69.5</v>
      </c>
      <c r="H1100" s="5">
        <v>0</v>
      </c>
      <c r="I1100">
        <v>18.84</v>
      </c>
      <c r="J1100">
        <v>68.28</v>
      </c>
      <c r="K1100">
        <v>14.63</v>
      </c>
      <c r="L1100">
        <v>4.0000000000000001E-3</v>
      </c>
      <c r="M1100">
        <v>-24.78</v>
      </c>
      <c r="N1100">
        <v>-53.91</v>
      </c>
      <c r="O1100">
        <v>0.1416057</v>
      </c>
      <c r="P1100">
        <v>1.2E-2</v>
      </c>
    </row>
    <row r="1101" spans="1:16" x14ac:dyDescent="0.15">
      <c r="A1101" s="14">
        <v>42868.875</v>
      </c>
      <c r="B1101" s="5">
        <v>18.07</v>
      </c>
      <c r="C1101" s="5">
        <v>0.17100000000000001</v>
      </c>
      <c r="D1101" s="5">
        <v>17.61</v>
      </c>
      <c r="E1101" s="5">
        <v>3.0000000000000001E-3</v>
      </c>
      <c r="F1101" s="5">
        <v>-47.18</v>
      </c>
      <c r="G1101" s="5">
        <v>-60.71</v>
      </c>
      <c r="H1101" s="5">
        <v>0</v>
      </c>
      <c r="I1101">
        <v>18.489999999999998</v>
      </c>
      <c r="J1101">
        <v>80</v>
      </c>
      <c r="K1101">
        <v>15.01</v>
      </c>
      <c r="L1101">
        <v>1E-3</v>
      </c>
      <c r="M1101">
        <v>-22.48</v>
      </c>
      <c r="N1101">
        <v>-43.43</v>
      </c>
      <c r="O1101">
        <v>0.14126759999999999</v>
      </c>
      <c r="P1101">
        <v>7.0000000000000001E-3</v>
      </c>
    </row>
    <row r="1102" spans="1:16" x14ac:dyDescent="0.15">
      <c r="A1102" s="14">
        <v>42868.895833333336</v>
      </c>
      <c r="B1102" s="5">
        <v>18.190000000000001</v>
      </c>
      <c r="C1102" s="5">
        <v>0.17100000000000001</v>
      </c>
      <c r="D1102" s="5">
        <v>18.829999999999998</v>
      </c>
      <c r="E1102" s="5">
        <v>0</v>
      </c>
      <c r="F1102" s="5">
        <v>-31.08</v>
      </c>
      <c r="G1102" s="5">
        <v>-26.27</v>
      </c>
      <c r="H1102" s="5">
        <v>0</v>
      </c>
      <c r="I1102">
        <v>18.7</v>
      </c>
      <c r="J1102">
        <v>80.099999999999994</v>
      </c>
      <c r="K1102">
        <v>16.2</v>
      </c>
      <c r="L1102">
        <v>1E-3</v>
      </c>
      <c r="M1102">
        <v>-12.43</v>
      </c>
      <c r="N1102">
        <v>-18.5</v>
      </c>
      <c r="O1102">
        <v>0.1416057</v>
      </c>
      <c r="P1102">
        <v>2E-3</v>
      </c>
    </row>
    <row r="1103" spans="1:16" x14ac:dyDescent="0.15">
      <c r="A1103" s="14">
        <v>42868.916666666664</v>
      </c>
      <c r="B1103" s="5">
        <v>18.010000000000002</v>
      </c>
      <c r="C1103" s="5">
        <v>0.17199999999999999</v>
      </c>
      <c r="D1103" s="5">
        <v>17.2</v>
      </c>
      <c r="E1103" s="5">
        <v>3.0000000000000001E-3</v>
      </c>
      <c r="F1103" s="5">
        <v>-47.31</v>
      </c>
      <c r="G1103" s="5">
        <v>-69</v>
      </c>
      <c r="H1103" s="5">
        <v>0</v>
      </c>
      <c r="I1103">
        <v>18.45</v>
      </c>
      <c r="J1103">
        <v>81.2</v>
      </c>
      <c r="K1103">
        <v>14.89</v>
      </c>
      <c r="L1103">
        <v>4.0000000000000001E-3</v>
      </c>
      <c r="M1103">
        <v>-18.07</v>
      </c>
      <c r="N1103">
        <v>-48.78</v>
      </c>
      <c r="O1103">
        <v>0.14126759999999999</v>
      </c>
      <c r="P1103">
        <v>7.0000000000000001E-3</v>
      </c>
    </row>
    <row r="1104" spans="1:16" x14ac:dyDescent="0.15">
      <c r="A1104" s="14">
        <v>42868.9375</v>
      </c>
      <c r="B1104" s="5">
        <v>18.010000000000002</v>
      </c>
      <c r="C1104" s="5">
        <v>0.17100000000000001</v>
      </c>
      <c r="D1104" s="5">
        <v>17.670000000000002</v>
      </c>
      <c r="E1104" s="5">
        <v>0</v>
      </c>
      <c r="F1104" s="5">
        <v>-38.619999999999997</v>
      </c>
      <c r="G1104" s="5">
        <v>-40.42</v>
      </c>
      <c r="H1104" s="5">
        <v>0</v>
      </c>
      <c r="I1104">
        <v>18.5</v>
      </c>
      <c r="J1104">
        <v>77.680000000000007</v>
      </c>
      <c r="K1104">
        <v>15.42</v>
      </c>
      <c r="L1104">
        <v>-2E-3</v>
      </c>
      <c r="M1104">
        <v>-16.559999999999999</v>
      </c>
      <c r="N1104">
        <v>-34.619999999999997</v>
      </c>
      <c r="O1104">
        <v>0.14126759999999999</v>
      </c>
      <c r="P1104">
        <v>7.0000000000000001E-3</v>
      </c>
    </row>
    <row r="1105" spans="1:16" x14ac:dyDescent="0.15">
      <c r="A1105" s="14">
        <v>42868.958333333336</v>
      </c>
      <c r="B1105" s="5">
        <v>17.87</v>
      </c>
      <c r="C1105" s="5">
        <v>0.17</v>
      </c>
      <c r="D1105" s="5">
        <v>16.84</v>
      </c>
      <c r="E1105" s="5">
        <v>2E-3</v>
      </c>
      <c r="F1105" s="5">
        <v>-45.37</v>
      </c>
      <c r="G1105" s="5">
        <v>-66.25</v>
      </c>
      <c r="H1105" s="5">
        <v>0</v>
      </c>
      <c r="I1105">
        <v>18.329999999999998</v>
      </c>
      <c r="J1105">
        <v>76.150000000000006</v>
      </c>
      <c r="K1105">
        <v>14.42</v>
      </c>
      <c r="L1105">
        <v>-7.0000000000000001E-3</v>
      </c>
      <c r="M1105">
        <v>-19.34</v>
      </c>
      <c r="N1105">
        <v>-46.33</v>
      </c>
      <c r="O1105">
        <v>0.14126759999999999</v>
      </c>
      <c r="P1105">
        <v>6.0000000000000001E-3</v>
      </c>
    </row>
    <row r="1106" spans="1:16" x14ac:dyDescent="0.15">
      <c r="A1106" s="14">
        <v>42868.979166666664</v>
      </c>
      <c r="B1106" s="5">
        <v>17.87</v>
      </c>
      <c r="C1106" s="5">
        <v>0.17</v>
      </c>
      <c r="D1106" s="5">
        <v>16.79</v>
      </c>
      <c r="E1106" s="5">
        <v>-1E-3</v>
      </c>
      <c r="F1106" s="5">
        <v>-43.06</v>
      </c>
      <c r="G1106" s="5">
        <v>-53.53</v>
      </c>
      <c r="H1106" s="5">
        <v>0</v>
      </c>
      <c r="I1106">
        <v>18.329999999999998</v>
      </c>
      <c r="J1106">
        <v>72.12</v>
      </c>
      <c r="K1106">
        <v>14.1</v>
      </c>
      <c r="L1106">
        <v>-2E-3</v>
      </c>
      <c r="M1106">
        <v>-20.010000000000002</v>
      </c>
      <c r="N1106">
        <v>-41.64</v>
      </c>
      <c r="O1106">
        <v>0.14126759999999999</v>
      </c>
      <c r="P1106">
        <v>7.0000000000000001E-3</v>
      </c>
    </row>
    <row r="1107" spans="1:16" x14ac:dyDescent="0.15">
      <c r="A1107" s="14">
        <v>42869</v>
      </c>
      <c r="B1107" s="5">
        <v>17.55</v>
      </c>
      <c r="C1107" s="5">
        <v>0.16900000000000001</v>
      </c>
      <c r="D1107" s="5">
        <v>16.39</v>
      </c>
      <c r="E1107" s="5">
        <v>0</v>
      </c>
      <c r="F1107" s="5">
        <v>-45.12</v>
      </c>
      <c r="G1107" s="5">
        <v>-65.53</v>
      </c>
      <c r="H1107" s="5">
        <v>0</v>
      </c>
      <c r="I1107">
        <v>18.059999999999999</v>
      </c>
      <c r="J1107">
        <v>74.569999999999993</v>
      </c>
      <c r="K1107">
        <v>13.56</v>
      </c>
      <c r="L1107">
        <v>0</v>
      </c>
      <c r="M1107">
        <v>-20.87</v>
      </c>
      <c r="N1107">
        <v>-43.91</v>
      </c>
      <c r="O1107">
        <v>0.14126759999999999</v>
      </c>
      <c r="P1107">
        <v>1.0999999999999999E-2</v>
      </c>
    </row>
    <row r="1108" spans="1:16" x14ac:dyDescent="0.15">
      <c r="A1108" s="14">
        <v>42869.020833333336</v>
      </c>
      <c r="B1108" s="5">
        <v>17.350000000000001</v>
      </c>
      <c r="C1108" s="5">
        <v>0.17</v>
      </c>
      <c r="D1108" s="5">
        <v>15.91</v>
      </c>
      <c r="E1108" s="5">
        <v>0</v>
      </c>
      <c r="F1108" s="5">
        <v>-46.98</v>
      </c>
      <c r="G1108" s="5">
        <v>-65.650000000000006</v>
      </c>
      <c r="H1108" s="5">
        <v>0</v>
      </c>
      <c r="I1108">
        <v>17.87</v>
      </c>
      <c r="J1108">
        <v>77.599999999999994</v>
      </c>
      <c r="K1108">
        <v>12.67</v>
      </c>
      <c r="L1108">
        <v>3.0000000000000001E-3</v>
      </c>
      <c r="M1108">
        <v>-23.73</v>
      </c>
      <c r="N1108">
        <v>-43.29</v>
      </c>
      <c r="O1108">
        <v>0.14126759999999999</v>
      </c>
      <c r="P1108">
        <v>1.0999999999999999E-2</v>
      </c>
    </row>
    <row r="1109" spans="1:16" x14ac:dyDescent="0.15">
      <c r="A1109" s="14">
        <v>42869.041666666664</v>
      </c>
      <c r="B1109" s="5">
        <v>17.440000000000001</v>
      </c>
      <c r="C1109" s="5">
        <v>0.16800000000000001</v>
      </c>
      <c r="D1109" s="5">
        <v>16.12</v>
      </c>
      <c r="E1109" s="5">
        <v>3.0000000000000001E-3</v>
      </c>
      <c r="F1109" s="5">
        <v>-42.46</v>
      </c>
      <c r="G1109" s="5">
        <v>-61.44</v>
      </c>
      <c r="H1109" s="5">
        <v>0</v>
      </c>
      <c r="I1109">
        <v>17.940000000000001</v>
      </c>
      <c r="J1109">
        <v>74.62</v>
      </c>
      <c r="K1109">
        <v>13.39</v>
      </c>
      <c r="L1109">
        <v>0</v>
      </c>
      <c r="M1109">
        <v>-21.56</v>
      </c>
      <c r="N1109">
        <v>-41.23</v>
      </c>
      <c r="O1109">
        <v>0.14126759999999999</v>
      </c>
      <c r="P1109">
        <v>6.0000000000000001E-3</v>
      </c>
    </row>
    <row r="1110" spans="1:16" x14ac:dyDescent="0.15">
      <c r="A1110" s="14">
        <v>42869.0625</v>
      </c>
      <c r="B1110" s="5">
        <v>17.41</v>
      </c>
      <c r="C1110" s="5">
        <v>0.16600000000000001</v>
      </c>
      <c r="D1110" s="5">
        <v>16</v>
      </c>
      <c r="E1110" s="5">
        <v>0</v>
      </c>
      <c r="F1110" s="5">
        <v>-42.25</v>
      </c>
      <c r="G1110" s="5">
        <v>-57.46</v>
      </c>
      <c r="H1110" s="5">
        <v>0</v>
      </c>
      <c r="I1110">
        <v>17.84</v>
      </c>
      <c r="J1110">
        <v>73.88</v>
      </c>
      <c r="K1110">
        <v>13.43</v>
      </c>
      <c r="L1110">
        <v>5.0000000000000001E-3</v>
      </c>
      <c r="M1110">
        <v>-19.37</v>
      </c>
      <c r="N1110">
        <v>-43.33</v>
      </c>
      <c r="O1110">
        <v>0.14126759999999999</v>
      </c>
      <c r="P1110">
        <v>8.9999999999999993E-3</v>
      </c>
    </row>
    <row r="1111" spans="1:16" x14ac:dyDescent="0.15">
      <c r="A1111" s="14">
        <v>42869.083333333336</v>
      </c>
      <c r="B1111" s="5">
        <v>16.86</v>
      </c>
      <c r="C1111" s="5">
        <v>0.16600000000000001</v>
      </c>
      <c r="D1111" s="5">
        <v>15.6</v>
      </c>
      <c r="E1111" s="5">
        <v>3.0000000000000001E-3</v>
      </c>
      <c r="F1111" s="5">
        <v>-44.1</v>
      </c>
      <c r="G1111" s="5">
        <v>-58.12</v>
      </c>
      <c r="H1111" s="5">
        <v>0</v>
      </c>
      <c r="I1111">
        <v>17.350000000000001</v>
      </c>
      <c r="J1111">
        <v>81.2</v>
      </c>
      <c r="K1111">
        <v>12.77</v>
      </c>
      <c r="L1111">
        <v>-2E-3</v>
      </c>
      <c r="M1111">
        <v>-20.37</v>
      </c>
      <c r="N1111">
        <v>-42.24</v>
      </c>
      <c r="O1111">
        <v>0.1416057</v>
      </c>
      <c r="P1111">
        <v>0.01</v>
      </c>
    </row>
    <row r="1112" spans="1:16" x14ac:dyDescent="0.15">
      <c r="A1112" s="14">
        <v>42869.104166666664</v>
      </c>
      <c r="B1112" s="5">
        <v>16.62</v>
      </c>
      <c r="C1112" s="5">
        <v>0.16600000000000001</v>
      </c>
      <c r="D1112" s="5">
        <v>15.55</v>
      </c>
      <c r="E1112" s="5">
        <v>-1E-3</v>
      </c>
      <c r="F1112" s="5">
        <v>-41.88</v>
      </c>
      <c r="G1112" s="5">
        <v>-48.49</v>
      </c>
      <c r="H1112" s="5">
        <v>0</v>
      </c>
      <c r="I1112">
        <v>17.09</v>
      </c>
      <c r="J1112">
        <v>90.2</v>
      </c>
      <c r="K1112">
        <v>12.95</v>
      </c>
      <c r="L1112">
        <v>2E-3</v>
      </c>
      <c r="M1112">
        <v>-20.7</v>
      </c>
      <c r="N1112">
        <v>-40.36</v>
      </c>
      <c r="O1112">
        <v>0.14126759999999999</v>
      </c>
      <c r="P1112">
        <v>1.0999999999999999E-2</v>
      </c>
    </row>
    <row r="1113" spans="1:16" x14ac:dyDescent="0.15">
      <c r="A1113" s="14">
        <v>42869.125</v>
      </c>
      <c r="B1113" s="5">
        <v>16.36</v>
      </c>
      <c r="C1113" s="5">
        <v>0.16700000000000001</v>
      </c>
      <c r="D1113" s="5">
        <v>15.45</v>
      </c>
      <c r="E1113" s="5">
        <v>3.0000000000000001E-3</v>
      </c>
      <c r="F1113" s="5">
        <v>-41.37</v>
      </c>
      <c r="G1113" s="5">
        <v>-46.84</v>
      </c>
      <c r="H1113" s="5">
        <v>0</v>
      </c>
      <c r="I1113">
        <v>16.86</v>
      </c>
      <c r="J1113">
        <v>95.2</v>
      </c>
      <c r="K1113">
        <v>13.31</v>
      </c>
      <c r="L1113">
        <v>3.0000000000000001E-3</v>
      </c>
      <c r="M1113">
        <v>-18.52</v>
      </c>
      <c r="N1113">
        <v>-41.25</v>
      </c>
      <c r="O1113">
        <v>0.14126759999999999</v>
      </c>
      <c r="P1113">
        <v>1.2E-2</v>
      </c>
    </row>
    <row r="1114" spans="1:16" x14ac:dyDescent="0.15">
      <c r="A1114" s="14">
        <v>42869.145833333336</v>
      </c>
      <c r="B1114" s="5">
        <v>16.23</v>
      </c>
      <c r="C1114" s="5">
        <v>0.17199999999999999</v>
      </c>
      <c r="D1114" s="5">
        <v>15.26</v>
      </c>
      <c r="E1114" s="5">
        <v>1E-3</v>
      </c>
      <c r="F1114" s="5">
        <v>-41.15</v>
      </c>
      <c r="G1114" s="5">
        <v>-46.69</v>
      </c>
      <c r="H1114" s="5">
        <v>0</v>
      </c>
      <c r="I1114">
        <v>16.77</v>
      </c>
      <c r="J1114">
        <v>92.7</v>
      </c>
      <c r="K1114">
        <v>12.78</v>
      </c>
      <c r="L1114">
        <v>2E-3</v>
      </c>
      <c r="M1114">
        <v>-19.190000000000001</v>
      </c>
      <c r="N1114">
        <v>-39.33</v>
      </c>
      <c r="O1114">
        <v>0.14126759999999999</v>
      </c>
      <c r="P1114">
        <v>5.0000000000000001E-3</v>
      </c>
    </row>
    <row r="1115" spans="1:16" x14ac:dyDescent="0.15">
      <c r="A1115" s="14">
        <v>42869.166666666664</v>
      </c>
      <c r="B1115" s="5">
        <v>16.32</v>
      </c>
      <c r="C1115" s="5">
        <v>0.17199999999999999</v>
      </c>
      <c r="D1115" s="5">
        <v>15.32</v>
      </c>
      <c r="E1115" s="5">
        <v>3.0000000000000001E-3</v>
      </c>
      <c r="F1115" s="5">
        <v>-39.19</v>
      </c>
      <c r="G1115" s="5">
        <v>-46.34</v>
      </c>
      <c r="H1115" s="5">
        <v>0</v>
      </c>
      <c r="I1115">
        <v>16.86</v>
      </c>
      <c r="J1115">
        <v>90.6</v>
      </c>
      <c r="K1115">
        <v>13.32</v>
      </c>
      <c r="L1115">
        <v>-3.0000000000000001E-3</v>
      </c>
      <c r="M1115">
        <v>-17.59</v>
      </c>
      <c r="N1115">
        <v>-39.869999999999997</v>
      </c>
      <c r="O1115">
        <v>0.1416057</v>
      </c>
      <c r="P1115">
        <v>8.9999999999999993E-3</v>
      </c>
    </row>
    <row r="1116" spans="1:16" x14ac:dyDescent="0.15">
      <c r="A1116" s="14">
        <v>42869.1875</v>
      </c>
      <c r="B1116" s="5">
        <v>16.37</v>
      </c>
      <c r="C1116" s="5">
        <v>0.17</v>
      </c>
      <c r="D1116" s="5">
        <v>15.14</v>
      </c>
      <c r="E1116" s="5">
        <v>3.0000000000000001E-3</v>
      </c>
      <c r="F1116" s="5">
        <v>-39.03</v>
      </c>
      <c r="G1116" s="5">
        <v>-46.71</v>
      </c>
      <c r="H1116" s="5">
        <v>0</v>
      </c>
      <c r="I1116">
        <v>16.940000000000001</v>
      </c>
      <c r="J1116">
        <v>88.3</v>
      </c>
      <c r="K1116">
        <v>12.68</v>
      </c>
      <c r="L1116">
        <v>4.0000000000000001E-3</v>
      </c>
      <c r="M1116">
        <v>-17.98</v>
      </c>
      <c r="N1116">
        <v>-38.68</v>
      </c>
      <c r="O1116">
        <v>0.14126759999999999</v>
      </c>
      <c r="P1116">
        <v>1.7000000000000001E-2</v>
      </c>
    </row>
    <row r="1117" spans="1:16" x14ac:dyDescent="0.15">
      <c r="A1117" s="14">
        <v>42869.208333333336</v>
      </c>
      <c r="B1117" s="5">
        <v>16.18</v>
      </c>
      <c r="C1117" s="5">
        <v>0.16700000000000001</v>
      </c>
      <c r="D1117" s="5">
        <v>15.08</v>
      </c>
      <c r="E1117" s="5">
        <v>0.06</v>
      </c>
      <c r="F1117" s="5">
        <v>-38.46</v>
      </c>
      <c r="G1117" s="5">
        <v>-46.35</v>
      </c>
      <c r="H1117" s="5">
        <v>0</v>
      </c>
      <c r="I1117">
        <v>16.66</v>
      </c>
      <c r="J1117">
        <v>90.7</v>
      </c>
      <c r="K1117">
        <v>13.38</v>
      </c>
      <c r="L1117">
        <v>0.112</v>
      </c>
      <c r="M1117">
        <v>-15.82</v>
      </c>
      <c r="N1117">
        <v>-40.799999999999997</v>
      </c>
      <c r="O1117">
        <v>0.1416057</v>
      </c>
      <c r="P1117">
        <v>0.69299999999999995</v>
      </c>
    </row>
    <row r="1118" spans="1:16" x14ac:dyDescent="0.15">
      <c r="A1118" s="14">
        <v>42869.229166666664</v>
      </c>
      <c r="B1118" s="5">
        <v>16.329999999999998</v>
      </c>
      <c r="C1118" s="5">
        <v>0.16700000000000001</v>
      </c>
      <c r="D1118" s="5">
        <v>15.46</v>
      </c>
      <c r="E1118" s="5">
        <v>1.7929999999999999</v>
      </c>
      <c r="F1118" s="5">
        <v>-32.35</v>
      </c>
      <c r="G1118" s="5">
        <v>-29.43</v>
      </c>
      <c r="H1118" s="5">
        <v>0</v>
      </c>
      <c r="I1118">
        <v>16.829999999999998</v>
      </c>
      <c r="J1118">
        <v>88.7</v>
      </c>
      <c r="K1118">
        <v>13.86</v>
      </c>
      <c r="L1118">
        <v>2.5059999999999998</v>
      </c>
      <c r="M1118">
        <v>-13.68</v>
      </c>
      <c r="N1118">
        <v>-29.79</v>
      </c>
      <c r="O1118">
        <v>0.14194399999999999</v>
      </c>
      <c r="P1118">
        <v>14.46</v>
      </c>
    </row>
    <row r="1119" spans="1:16" x14ac:dyDescent="0.15">
      <c r="A1119" s="14">
        <v>42869.25</v>
      </c>
      <c r="B1119" s="5">
        <v>16.62</v>
      </c>
      <c r="C1119" s="5">
        <v>0.16600000000000001</v>
      </c>
      <c r="D1119" s="5">
        <v>16.690000000000001</v>
      </c>
      <c r="E1119" s="5">
        <v>5.9039999999999999</v>
      </c>
      <c r="F1119" s="5">
        <v>-18.89</v>
      </c>
      <c r="G1119" s="5">
        <v>-21.5</v>
      </c>
      <c r="H1119" s="5">
        <v>0</v>
      </c>
      <c r="I1119">
        <v>17.13</v>
      </c>
      <c r="J1119">
        <v>85.3</v>
      </c>
      <c r="K1119">
        <v>14.96</v>
      </c>
      <c r="L1119">
        <v>7.8360000000000003</v>
      </c>
      <c r="M1119">
        <v>-5.9610000000000003</v>
      </c>
      <c r="N1119">
        <v>-4.851</v>
      </c>
      <c r="O1119">
        <v>0.14194399999999999</v>
      </c>
      <c r="P1119">
        <v>47.28</v>
      </c>
    </row>
    <row r="1120" spans="1:16" x14ac:dyDescent="0.15">
      <c r="A1120" s="14">
        <v>42869.270833333336</v>
      </c>
      <c r="B1120" s="5">
        <v>17.100000000000001</v>
      </c>
      <c r="C1120" s="5">
        <v>0.16700000000000001</v>
      </c>
      <c r="D1120" s="5">
        <v>17.98</v>
      </c>
      <c r="E1120" s="5">
        <v>9.2799999999999994</v>
      </c>
      <c r="F1120" s="5">
        <v>-6.2190000000000003</v>
      </c>
      <c r="G1120" s="5">
        <v>-1.3580000000000001</v>
      </c>
      <c r="H1120" s="5">
        <v>0</v>
      </c>
      <c r="I1120">
        <v>17.63</v>
      </c>
      <c r="J1120">
        <v>80.5</v>
      </c>
      <c r="K1120">
        <v>16.13</v>
      </c>
      <c r="L1120">
        <v>12.04</v>
      </c>
      <c r="M1120">
        <v>0.89500000000000002</v>
      </c>
      <c r="N1120">
        <v>15.67</v>
      </c>
      <c r="O1120">
        <v>0.14194399999999999</v>
      </c>
      <c r="P1120">
        <v>78.12</v>
      </c>
    </row>
    <row r="1121" spans="1:16" x14ac:dyDescent="0.15">
      <c r="A1121" s="14">
        <v>42869.291666666664</v>
      </c>
      <c r="B1121" s="5">
        <v>17.88</v>
      </c>
      <c r="C1121" s="5">
        <v>0.16900000000000001</v>
      </c>
      <c r="D1121" s="5">
        <v>19.52</v>
      </c>
      <c r="E1121" s="5">
        <v>12.59</v>
      </c>
      <c r="F1121" s="5">
        <v>7.4249999999999998</v>
      </c>
      <c r="G1121" s="5">
        <v>33.450000000000003</v>
      </c>
      <c r="H1121" s="5">
        <v>0</v>
      </c>
      <c r="I1121">
        <v>18.32</v>
      </c>
      <c r="J1121">
        <v>73.98</v>
      </c>
      <c r="K1121">
        <v>17.47</v>
      </c>
      <c r="L1121">
        <v>16.75</v>
      </c>
      <c r="M1121">
        <v>7.8289999999999997</v>
      </c>
      <c r="N1121">
        <v>27.77</v>
      </c>
      <c r="O1121">
        <v>0.14194399999999999</v>
      </c>
      <c r="P1121">
        <v>109.1</v>
      </c>
    </row>
    <row r="1122" spans="1:16" x14ac:dyDescent="0.15">
      <c r="A1122" s="14">
        <v>42869.3125</v>
      </c>
      <c r="B1122" s="5">
        <v>18.559999999999999</v>
      </c>
      <c r="C1122" s="5">
        <v>0.17199999999999999</v>
      </c>
      <c r="D1122" s="5">
        <v>20.98</v>
      </c>
      <c r="E1122" s="5">
        <v>15.89</v>
      </c>
      <c r="F1122" s="5">
        <v>17.66</v>
      </c>
      <c r="G1122" s="5">
        <v>55.63</v>
      </c>
      <c r="H1122" s="5">
        <v>0</v>
      </c>
      <c r="I1122">
        <v>19.02</v>
      </c>
      <c r="J1122">
        <v>69.150000000000006</v>
      </c>
      <c r="K1122">
        <v>18.739999999999998</v>
      </c>
      <c r="L1122">
        <v>21.49</v>
      </c>
      <c r="M1122">
        <v>15.56</v>
      </c>
      <c r="N1122">
        <v>43.9</v>
      </c>
      <c r="O1122">
        <v>0.14194399999999999</v>
      </c>
      <c r="P1122">
        <v>138.30000000000001</v>
      </c>
    </row>
    <row r="1123" spans="1:16" x14ac:dyDescent="0.15">
      <c r="A1123" s="14">
        <v>42869.333333333336</v>
      </c>
      <c r="B1123" s="5">
        <v>20</v>
      </c>
      <c r="C1123" s="5">
        <v>9.9</v>
      </c>
      <c r="D1123" s="5">
        <v>24.65</v>
      </c>
      <c r="E1123" s="5">
        <v>28.94</v>
      </c>
      <c r="F1123" s="5">
        <v>57.02</v>
      </c>
      <c r="G1123" s="5">
        <v>124.4</v>
      </c>
      <c r="H1123" s="5">
        <v>0</v>
      </c>
      <c r="I1123">
        <v>20.32</v>
      </c>
      <c r="J1123">
        <v>56.24</v>
      </c>
      <c r="K1123">
        <v>21.51</v>
      </c>
      <c r="L1123">
        <v>39.69</v>
      </c>
      <c r="M1123">
        <v>28.5</v>
      </c>
      <c r="N1123">
        <v>127.2</v>
      </c>
      <c r="O1123">
        <v>0.14228270000000001</v>
      </c>
      <c r="P1123">
        <v>245.7</v>
      </c>
    </row>
    <row r="1124" spans="1:16" x14ac:dyDescent="0.15">
      <c r="A1124" s="14">
        <v>42869.354166666664</v>
      </c>
      <c r="B1124" s="5">
        <v>21.25</v>
      </c>
      <c r="C1124" s="5">
        <v>94.2</v>
      </c>
      <c r="D1124" s="5">
        <v>28.8</v>
      </c>
      <c r="E1124" s="5">
        <v>42.33</v>
      </c>
      <c r="F1124" s="5">
        <v>97.6</v>
      </c>
      <c r="G1124" s="5">
        <v>194.5</v>
      </c>
      <c r="H1124" s="5">
        <v>0</v>
      </c>
      <c r="I1124">
        <v>21.52</v>
      </c>
      <c r="J1124">
        <v>44.49</v>
      </c>
      <c r="K1124">
        <v>24.63</v>
      </c>
      <c r="L1124">
        <v>58.98</v>
      </c>
      <c r="M1124">
        <v>43.13</v>
      </c>
      <c r="N1124">
        <v>207.2</v>
      </c>
      <c r="O1124">
        <v>0.14228270000000001</v>
      </c>
      <c r="P1124">
        <v>358.4</v>
      </c>
    </row>
    <row r="1125" spans="1:16" x14ac:dyDescent="0.15">
      <c r="A1125" s="14">
        <v>42869.375</v>
      </c>
      <c r="B1125" s="5">
        <v>22.35</v>
      </c>
      <c r="C1125" s="5">
        <v>89</v>
      </c>
      <c r="D1125" s="5">
        <v>35.99</v>
      </c>
      <c r="E1125" s="5">
        <v>66.36</v>
      </c>
      <c r="F1125" s="5">
        <v>178.6</v>
      </c>
      <c r="G1125" s="5">
        <v>330.4</v>
      </c>
      <c r="H1125" s="5">
        <v>0</v>
      </c>
      <c r="I1125">
        <v>22.89</v>
      </c>
      <c r="J1125">
        <v>35.24</v>
      </c>
      <c r="K1125">
        <v>30.7</v>
      </c>
      <c r="L1125">
        <v>93.2</v>
      </c>
      <c r="M1125">
        <v>75.94</v>
      </c>
      <c r="N1125">
        <v>359.9</v>
      </c>
      <c r="O1125">
        <v>0.14194399999999999</v>
      </c>
      <c r="P1125">
        <v>566.79999999999995</v>
      </c>
    </row>
    <row r="1126" spans="1:16" x14ac:dyDescent="0.15">
      <c r="A1126" s="14">
        <v>42869.395833333336</v>
      </c>
      <c r="B1126" s="5">
        <v>23.2</v>
      </c>
      <c r="C1126" s="5">
        <v>73.739999999999995</v>
      </c>
      <c r="D1126" s="5">
        <v>41.3</v>
      </c>
      <c r="E1126" s="5">
        <v>82.8</v>
      </c>
      <c r="F1126" s="5">
        <v>223.2</v>
      </c>
      <c r="G1126" s="5">
        <v>437</v>
      </c>
      <c r="H1126" s="5">
        <v>0</v>
      </c>
      <c r="I1126">
        <v>23.81</v>
      </c>
      <c r="J1126">
        <v>30.21</v>
      </c>
      <c r="K1126">
        <v>33.15</v>
      </c>
      <c r="L1126">
        <v>116.7</v>
      </c>
      <c r="M1126">
        <v>83.6</v>
      </c>
      <c r="N1126">
        <v>479.6</v>
      </c>
      <c r="O1126">
        <v>0.14126759999999999</v>
      </c>
      <c r="P1126">
        <v>720</v>
      </c>
    </row>
    <row r="1127" spans="1:16" x14ac:dyDescent="0.15">
      <c r="A1127" s="14">
        <v>42869.416666666664</v>
      </c>
      <c r="B1127" s="5">
        <v>23.85</v>
      </c>
      <c r="C1127" s="5">
        <v>60.45</v>
      </c>
      <c r="D1127" s="5">
        <v>43.17</v>
      </c>
      <c r="E1127" s="5">
        <v>85.6</v>
      </c>
      <c r="F1127" s="5">
        <v>206.2</v>
      </c>
      <c r="G1127" s="5">
        <v>472.2</v>
      </c>
      <c r="H1127" s="5">
        <v>0</v>
      </c>
      <c r="I1127">
        <v>24.53</v>
      </c>
      <c r="J1127">
        <v>26.26</v>
      </c>
      <c r="K1127">
        <v>33.96</v>
      </c>
      <c r="L1127">
        <v>121.6</v>
      </c>
      <c r="M1127">
        <v>74.8</v>
      </c>
      <c r="N1127">
        <v>512.20000000000005</v>
      </c>
      <c r="O1127">
        <v>0.14025489999999999</v>
      </c>
      <c r="P1127">
        <v>756.7</v>
      </c>
    </row>
    <row r="1128" spans="1:16" x14ac:dyDescent="0.15">
      <c r="A1128" s="14">
        <v>42869.4375</v>
      </c>
      <c r="B1128" s="5">
        <v>23.87</v>
      </c>
      <c r="C1128" s="5">
        <v>52.91</v>
      </c>
      <c r="D1128" s="5">
        <v>41.59</v>
      </c>
      <c r="E1128" s="5">
        <v>76.77</v>
      </c>
      <c r="F1128" s="5">
        <v>154.9</v>
      </c>
      <c r="G1128" s="5">
        <v>414</v>
      </c>
      <c r="H1128" s="5">
        <v>0</v>
      </c>
      <c r="I1128">
        <v>24.57</v>
      </c>
      <c r="J1128">
        <v>24.68</v>
      </c>
      <c r="K1128">
        <v>32.75</v>
      </c>
      <c r="L1128">
        <v>110.1</v>
      </c>
      <c r="M1128">
        <v>53.39</v>
      </c>
      <c r="N1128">
        <v>453.4</v>
      </c>
      <c r="O1128">
        <v>0.13890810000000001</v>
      </c>
      <c r="P1128">
        <v>686.8</v>
      </c>
    </row>
    <row r="1129" spans="1:16" x14ac:dyDescent="0.15">
      <c r="A1129" s="14">
        <v>42869.458333333336</v>
      </c>
      <c r="B1129" s="5">
        <v>24.1</v>
      </c>
      <c r="C1129" s="5">
        <v>47.6</v>
      </c>
      <c r="D1129" s="5">
        <v>44.92</v>
      </c>
      <c r="E1129" s="5">
        <v>90.5</v>
      </c>
      <c r="F1129" s="5">
        <v>175.3</v>
      </c>
      <c r="G1129" s="5">
        <v>503.4</v>
      </c>
      <c r="H1129" s="5">
        <v>0</v>
      </c>
      <c r="I1129">
        <v>24.78</v>
      </c>
      <c r="J1129">
        <v>23.06</v>
      </c>
      <c r="K1129">
        <v>34.96</v>
      </c>
      <c r="L1129">
        <v>130.6</v>
      </c>
      <c r="M1129">
        <v>65</v>
      </c>
      <c r="N1129">
        <v>561.70000000000005</v>
      </c>
      <c r="O1129">
        <v>0.13756560000000001</v>
      </c>
      <c r="P1129">
        <v>823</v>
      </c>
    </row>
    <row r="1130" spans="1:16" x14ac:dyDescent="0.15">
      <c r="A1130" s="14">
        <v>42869.479166666664</v>
      </c>
      <c r="B1130" s="5">
        <v>24.09</v>
      </c>
      <c r="C1130" s="5">
        <v>42.55</v>
      </c>
      <c r="D1130" s="5">
        <v>45.45</v>
      </c>
      <c r="E1130" s="5">
        <v>93.5</v>
      </c>
      <c r="F1130" s="5">
        <v>165.7</v>
      </c>
      <c r="G1130" s="5">
        <v>529</v>
      </c>
      <c r="H1130" s="5">
        <v>0</v>
      </c>
      <c r="I1130">
        <v>24.77</v>
      </c>
      <c r="J1130">
        <v>21</v>
      </c>
      <c r="K1130">
        <v>34.71</v>
      </c>
      <c r="L1130">
        <v>136</v>
      </c>
      <c r="M1130">
        <v>55.97</v>
      </c>
      <c r="N1130">
        <v>595</v>
      </c>
      <c r="O1130">
        <v>0.13589309999999999</v>
      </c>
      <c r="P1130">
        <v>855</v>
      </c>
    </row>
    <row r="1131" spans="1:16" x14ac:dyDescent="0.15">
      <c r="A1131" s="14">
        <v>42869.5</v>
      </c>
      <c r="B1131" s="5">
        <v>24.78</v>
      </c>
      <c r="C1131" s="5">
        <v>37.44</v>
      </c>
      <c r="D1131" s="5">
        <v>48.65</v>
      </c>
      <c r="E1131" s="5">
        <v>97.2</v>
      </c>
      <c r="F1131" s="5">
        <v>180.4</v>
      </c>
      <c r="G1131" s="5">
        <v>556.70000000000005</v>
      </c>
      <c r="H1131" s="5">
        <v>0</v>
      </c>
      <c r="I1131">
        <v>25.41</v>
      </c>
      <c r="J1131">
        <v>19.3</v>
      </c>
      <c r="K1131">
        <v>36.950000000000003</v>
      </c>
      <c r="L1131">
        <v>143.30000000000001</v>
      </c>
      <c r="M1131">
        <v>60.61</v>
      </c>
      <c r="N1131">
        <v>625</v>
      </c>
      <c r="O1131">
        <v>0.13422709999999999</v>
      </c>
      <c r="P1131">
        <v>903</v>
      </c>
    </row>
    <row r="1132" spans="1:16" x14ac:dyDescent="0.15">
      <c r="A1132" s="14">
        <v>42869.520833333336</v>
      </c>
      <c r="B1132" s="5">
        <v>25.52</v>
      </c>
      <c r="C1132" s="5">
        <v>30.52</v>
      </c>
      <c r="D1132" s="5">
        <v>51.4</v>
      </c>
      <c r="E1132" s="5">
        <v>101.7</v>
      </c>
      <c r="F1132" s="5">
        <v>196.7</v>
      </c>
      <c r="G1132" s="5">
        <v>586.70000000000005</v>
      </c>
      <c r="H1132" s="5">
        <v>0</v>
      </c>
      <c r="I1132">
        <v>25.98</v>
      </c>
      <c r="J1132">
        <v>17.68</v>
      </c>
      <c r="K1132">
        <v>38.93</v>
      </c>
      <c r="L1132">
        <v>151.6</v>
      </c>
      <c r="M1132">
        <v>61.06</v>
      </c>
      <c r="N1132">
        <v>656.6</v>
      </c>
      <c r="O1132">
        <v>0.13256760000000001</v>
      </c>
      <c r="P1132">
        <v>952</v>
      </c>
    </row>
    <row r="1133" spans="1:16" x14ac:dyDescent="0.15">
      <c r="A1133" s="14">
        <v>42869.541666666664</v>
      </c>
      <c r="B1133" s="5">
        <v>26.11</v>
      </c>
      <c r="C1133" s="5">
        <v>28.6</v>
      </c>
      <c r="D1133" s="5">
        <v>52.19</v>
      </c>
      <c r="E1133" s="5">
        <v>99.8</v>
      </c>
      <c r="F1133" s="5">
        <v>184.2</v>
      </c>
      <c r="G1133" s="5">
        <v>571</v>
      </c>
      <c r="H1133" s="5">
        <v>0</v>
      </c>
      <c r="I1133">
        <v>26.6</v>
      </c>
      <c r="J1133">
        <v>16.100000000000001</v>
      </c>
      <c r="K1133">
        <v>39.28</v>
      </c>
      <c r="L1133">
        <v>150.30000000000001</v>
      </c>
      <c r="M1133">
        <v>57.86</v>
      </c>
      <c r="N1133">
        <v>646.20000000000005</v>
      </c>
      <c r="O1133">
        <v>0.1305846</v>
      </c>
      <c r="P1133">
        <v>936</v>
      </c>
    </row>
    <row r="1134" spans="1:16" x14ac:dyDescent="0.15">
      <c r="A1134" s="14">
        <v>42869.5625</v>
      </c>
      <c r="B1134" s="5">
        <v>26.27</v>
      </c>
      <c r="C1134" s="5">
        <v>26.77</v>
      </c>
      <c r="D1134" s="5">
        <v>50.95</v>
      </c>
      <c r="E1134" s="5">
        <v>97.3</v>
      </c>
      <c r="F1134" s="5">
        <v>155.5</v>
      </c>
      <c r="G1134" s="5">
        <v>534.70000000000005</v>
      </c>
      <c r="H1134" s="5">
        <v>0</v>
      </c>
      <c r="I1134">
        <v>26.67</v>
      </c>
      <c r="J1134">
        <v>15.57</v>
      </c>
      <c r="K1134">
        <v>38.119999999999997</v>
      </c>
      <c r="L1134">
        <v>146.80000000000001</v>
      </c>
      <c r="M1134">
        <v>38.92</v>
      </c>
      <c r="N1134">
        <v>613.5</v>
      </c>
      <c r="O1134">
        <v>0.1286109</v>
      </c>
      <c r="P1134">
        <v>899</v>
      </c>
    </row>
    <row r="1135" spans="1:16" x14ac:dyDescent="0.15">
      <c r="A1135" s="14">
        <v>42869.583333333336</v>
      </c>
      <c r="B1135" s="5">
        <v>26.04</v>
      </c>
      <c r="C1135" s="5">
        <v>25.87</v>
      </c>
      <c r="D1135" s="5">
        <v>50</v>
      </c>
      <c r="E1135" s="5">
        <v>93.6</v>
      </c>
      <c r="F1135" s="5">
        <v>69.28</v>
      </c>
      <c r="G1135" s="5">
        <v>491.3</v>
      </c>
      <c r="H1135" s="5">
        <v>0</v>
      </c>
      <c r="I1135">
        <v>26.33</v>
      </c>
      <c r="J1135">
        <v>16.77</v>
      </c>
      <c r="K1135">
        <v>36.76</v>
      </c>
      <c r="L1135">
        <v>141</v>
      </c>
      <c r="M1135">
        <v>27.05</v>
      </c>
      <c r="N1135">
        <v>571.20000000000005</v>
      </c>
      <c r="O1135">
        <v>0.12697320000000001</v>
      </c>
      <c r="P1135">
        <v>845</v>
      </c>
    </row>
    <row r="1136" spans="1:16" x14ac:dyDescent="0.15">
      <c r="A1136" s="14">
        <v>42869.604166666664</v>
      </c>
      <c r="B1136" s="5">
        <v>26.46</v>
      </c>
      <c r="C1136" s="5">
        <v>24.37</v>
      </c>
      <c r="D1136" s="5">
        <v>49.14</v>
      </c>
      <c r="E1136" s="5">
        <v>89.3</v>
      </c>
      <c r="F1136" s="5">
        <v>-10.71</v>
      </c>
      <c r="G1136" s="5">
        <v>443.5</v>
      </c>
      <c r="H1136" s="5">
        <v>0</v>
      </c>
      <c r="I1136">
        <v>26.71</v>
      </c>
      <c r="J1136">
        <v>14.9</v>
      </c>
      <c r="K1136">
        <v>36.68</v>
      </c>
      <c r="L1136">
        <v>133.5</v>
      </c>
      <c r="M1136">
        <v>21.38</v>
      </c>
      <c r="N1136">
        <v>520.6</v>
      </c>
      <c r="O1136">
        <v>0.1250165</v>
      </c>
      <c r="P1136">
        <v>784.4</v>
      </c>
    </row>
    <row r="1137" spans="1:16" x14ac:dyDescent="0.15">
      <c r="A1137" s="14">
        <v>42869.625</v>
      </c>
      <c r="B1137" s="5">
        <v>26.17</v>
      </c>
      <c r="C1137" s="5">
        <v>25.36</v>
      </c>
      <c r="D1137" s="5">
        <v>46.51</v>
      </c>
      <c r="E1137" s="5">
        <v>84.4</v>
      </c>
      <c r="F1137" s="5">
        <v>99.2</v>
      </c>
      <c r="G1137" s="5">
        <v>387.6</v>
      </c>
      <c r="H1137" s="5">
        <v>0</v>
      </c>
      <c r="I1137">
        <v>26.37</v>
      </c>
      <c r="J1137">
        <v>15.83</v>
      </c>
      <c r="K1137">
        <v>35.83</v>
      </c>
      <c r="L1137">
        <v>124.3</v>
      </c>
      <c r="M1137">
        <v>10.32</v>
      </c>
      <c r="N1137">
        <v>458.9</v>
      </c>
      <c r="O1137">
        <v>0.123393</v>
      </c>
      <c r="P1137">
        <v>714.1</v>
      </c>
    </row>
    <row r="1138" spans="1:16" x14ac:dyDescent="0.15">
      <c r="A1138" s="14">
        <v>42869.645833333336</v>
      </c>
      <c r="B1138" s="5">
        <v>25.72</v>
      </c>
      <c r="C1138" s="5">
        <v>21.91</v>
      </c>
      <c r="D1138" s="5">
        <v>39.549999999999997</v>
      </c>
      <c r="E1138" s="5">
        <v>77.36</v>
      </c>
      <c r="F1138" s="5">
        <v>60.88</v>
      </c>
      <c r="G1138" s="5">
        <v>320.2</v>
      </c>
      <c r="H1138" s="5">
        <v>0</v>
      </c>
      <c r="I1138">
        <v>25.92</v>
      </c>
      <c r="J1138">
        <v>16.149999999999999</v>
      </c>
      <c r="K1138">
        <v>33.04</v>
      </c>
      <c r="L1138">
        <v>112.5</v>
      </c>
      <c r="M1138">
        <v>1.831</v>
      </c>
      <c r="N1138">
        <v>402.3</v>
      </c>
      <c r="O1138">
        <v>0.1214533</v>
      </c>
      <c r="P1138">
        <v>629.29999999999995</v>
      </c>
    </row>
    <row r="1139" spans="1:16" x14ac:dyDescent="0.15">
      <c r="A1139" s="14">
        <v>42869.666666666664</v>
      </c>
      <c r="B1139" s="5">
        <v>25.79</v>
      </c>
      <c r="C1139" s="5">
        <v>20.49</v>
      </c>
      <c r="D1139" s="5">
        <v>42.08</v>
      </c>
      <c r="E1139" s="5">
        <v>68.790000000000006</v>
      </c>
      <c r="F1139" s="5">
        <v>47.46</v>
      </c>
      <c r="G1139" s="5">
        <v>262.5</v>
      </c>
      <c r="H1139" s="5">
        <v>0</v>
      </c>
      <c r="I1139">
        <v>25.85</v>
      </c>
      <c r="J1139">
        <v>15.48</v>
      </c>
      <c r="K1139">
        <v>32.369999999999997</v>
      </c>
      <c r="L1139">
        <v>98.9</v>
      </c>
      <c r="M1139">
        <v>-4.93</v>
      </c>
      <c r="N1139">
        <v>322.3</v>
      </c>
      <c r="O1139">
        <v>0.11984400000000001</v>
      </c>
      <c r="P1139">
        <v>535.70000000000005</v>
      </c>
    </row>
    <row r="1140" spans="1:16" x14ac:dyDescent="0.15">
      <c r="A1140" s="14">
        <v>42869.6875</v>
      </c>
      <c r="B1140" s="5">
        <v>26.15</v>
      </c>
      <c r="C1140" s="5">
        <v>26.28</v>
      </c>
      <c r="D1140" s="5">
        <v>40.909999999999997</v>
      </c>
      <c r="E1140" s="5">
        <v>57.92</v>
      </c>
      <c r="F1140" s="5">
        <v>34.44</v>
      </c>
      <c r="G1140" s="5">
        <v>187.4</v>
      </c>
      <c r="H1140" s="5">
        <v>0</v>
      </c>
      <c r="I1140">
        <v>26.13</v>
      </c>
      <c r="J1140">
        <v>18.309999999999999</v>
      </c>
      <c r="K1140">
        <v>32.26</v>
      </c>
      <c r="L1140">
        <v>83</v>
      </c>
      <c r="M1140">
        <v>-10.36</v>
      </c>
      <c r="N1140">
        <v>237.6</v>
      </c>
      <c r="O1140">
        <v>0.1188815</v>
      </c>
      <c r="P1140">
        <v>434.1</v>
      </c>
    </row>
    <row r="1141" spans="1:16" x14ac:dyDescent="0.15">
      <c r="A1141" s="14">
        <v>42869.708333333336</v>
      </c>
      <c r="B1141" s="5">
        <v>24.97</v>
      </c>
      <c r="C1141" s="5">
        <v>38.119999999999997</v>
      </c>
      <c r="D1141" s="5">
        <v>36.729999999999997</v>
      </c>
      <c r="E1141" s="5">
        <v>44.91</v>
      </c>
      <c r="F1141" s="5">
        <v>-14.51</v>
      </c>
      <c r="G1141" s="5">
        <v>116.8</v>
      </c>
      <c r="H1141" s="5">
        <v>0</v>
      </c>
      <c r="I1141">
        <v>25</v>
      </c>
      <c r="J1141">
        <v>25.82</v>
      </c>
      <c r="K1141">
        <v>27.94</v>
      </c>
      <c r="L1141">
        <v>64.87</v>
      </c>
      <c r="M1141">
        <v>-21.04</v>
      </c>
      <c r="N1141">
        <v>163.19999999999999</v>
      </c>
      <c r="O1141">
        <v>0.1176017</v>
      </c>
      <c r="P1141">
        <v>327.39999999999998</v>
      </c>
    </row>
    <row r="1142" spans="1:16" x14ac:dyDescent="0.15">
      <c r="A1142" s="14">
        <v>42869.729166666664</v>
      </c>
      <c r="B1142" s="5">
        <v>24.37</v>
      </c>
      <c r="C1142" s="5">
        <v>48.57</v>
      </c>
      <c r="D1142" s="5">
        <v>33.25</v>
      </c>
      <c r="E1142" s="5">
        <v>30.34</v>
      </c>
      <c r="F1142" s="5">
        <v>-45.04</v>
      </c>
      <c r="G1142" s="5">
        <v>46.76</v>
      </c>
      <c r="H1142" s="5">
        <v>0</v>
      </c>
      <c r="I1142">
        <v>24.46</v>
      </c>
      <c r="J1142">
        <v>28.3</v>
      </c>
      <c r="K1142">
        <v>26.01</v>
      </c>
      <c r="L1142">
        <v>46.3</v>
      </c>
      <c r="M1142">
        <v>-26.54</v>
      </c>
      <c r="N1142">
        <v>87.1</v>
      </c>
      <c r="O1142">
        <v>0.1163261</v>
      </c>
      <c r="P1142">
        <v>225.7</v>
      </c>
    </row>
    <row r="1143" spans="1:16" x14ac:dyDescent="0.15">
      <c r="A1143" s="14">
        <v>42869.75</v>
      </c>
      <c r="B1143" s="5">
        <v>23.77</v>
      </c>
      <c r="C1143" s="5">
        <v>57.14</v>
      </c>
      <c r="D1143" s="5">
        <v>30.1</v>
      </c>
      <c r="E1143" s="5">
        <v>16.86</v>
      </c>
      <c r="F1143" s="5">
        <v>-62.69</v>
      </c>
      <c r="G1143" s="5">
        <v>-12.61</v>
      </c>
      <c r="H1143" s="5">
        <v>0</v>
      </c>
      <c r="I1143">
        <v>23.89</v>
      </c>
      <c r="J1143">
        <v>31.84</v>
      </c>
      <c r="K1143">
        <v>23.88</v>
      </c>
      <c r="L1143">
        <v>25.87</v>
      </c>
      <c r="M1143">
        <v>-29.03</v>
      </c>
      <c r="N1143">
        <v>24.02</v>
      </c>
      <c r="O1143">
        <v>0.1156898</v>
      </c>
      <c r="P1143">
        <v>130.6</v>
      </c>
    </row>
    <row r="1144" spans="1:16" x14ac:dyDescent="0.15">
      <c r="A1144" s="14">
        <v>42869.770833333336</v>
      </c>
      <c r="B1144" s="5">
        <v>22.76</v>
      </c>
      <c r="C1144" s="5">
        <v>78.930000000000007</v>
      </c>
      <c r="D1144" s="5">
        <v>27.06</v>
      </c>
      <c r="E1144" s="5">
        <v>7.0529999999999999</v>
      </c>
      <c r="F1144" s="5">
        <v>-81.400000000000006</v>
      </c>
      <c r="G1144" s="5">
        <v>-64.75</v>
      </c>
      <c r="H1144" s="5">
        <v>0</v>
      </c>
      <c r="I1144">
        <v>23.02</v>
      </c>
      <c r="J1144">
        <v>37.58</v>
      </c>
      <c r="K1144">
        <v>21.48</v>
      </c>
      <c r="L1144">
        <v>10.32</v>
      </c>
      <c r="M1144">
        <v>-30.54</v>
      </c>
      <c r="N1144">
        <v>-30.54</v>
      </c>
      <c r="O1144">
        <v>0.1150545</v>
      </c>
      <c r="P1144">
        <v>52.19</v>
      </c>
    </row>
    <row r="1145" spans="1:16" x14ac:dyDescent="0.15">
      <c r="A1145" s="14">
        <v>42869.791666666664</v>
      </c>
      <c r="B1145" s="5">
        <v>21.78</v>
      </c>
      <c r="C1145" s="5">
        <v>98</v>
      </c>
      <c r="D1145" s="5">
        <v>25.06</v>
      </c>
      <c r="E1145" s="5">
        <v>0.79600000000000004</v>
      </c>
      <c r="F1145" s="5">
        <v>-81.5</v>
      </c>
      <c r="G1145" s="5">
        <v>-70.19</v>
      </c>
      <c r="H1145" s="5">
        <v>0</v>
      </c>
      <c r="I1145">
        <v>22.1</v>
      </c>
      <c r="J1145">
        <v>46.42</v>
      </c>
      <c r="K1145">
        <v>20.14</v>
      </c>
      <c r="L1145">
        <v>1.137</v>
      </c>
      <c r="M1145">
        <v>-30.45</v>
      </c>
      <c r="N1145">
        <v>-58.2</v>
      </c>
      <c r="O1145">
        <v>0.11442040000000001</v>
      </c>
      <c r="P1145">
        <v>6.1</v>
      </c>
    </row>
    <row r="1146" spans="1:16" x14ac:dyDescent="0.15">
      <c r="A1146" s="14">
        <v>42869.8125</v>
      </c>
      <c r="B1146" s="5">
        <v>21.41</v>
      </c>
      <c r="C1146" s="5">
        <v>77.849999999999994</v>
      </c>
      <c r="D1146" s="5">
        <v>24.32</v>
      </c>
      <c r="E1146" s="5">
        <v>1.2E-2</v>
      </c>
      <c r="F1146" s="5">
        <v>-75.540000000000006</v>
      </c>
      <c r="G1146" s="5">
        <v>-69.78</v>
      </c>
      <c r="H1146" s="5">
        <v>0</v>
      </c>
      <c r="I1146">
        <v>21.73</v>
      </c>
      <c r="J1146">
        <v>52.34</v>
      </c>
      <c r="K1146">
        <v>19.420000000000002</v>
      </c>
      <c r="L1146">
        <v>0.06</v>
      </c>
      <c r="M1146">
        <v>-28.12</v>
      </c>
      <c r="N1146">
        <v>-58.69</v>
      </c>
      <c r="O1146">
        <v>0.113471</v>
      </c>
      <c r="P1146">
        <v>0.22600000000000001</v>
      </c>
    </row>
    <row r="1147" spans="1:16" x14ac:dyDescent="0.15">
      <c r="A1147" s="14">
        <v>42869.833333333336</v>
      </c>
      <c r="B1147" s="5">
        <v>21.09</v>
      </c>
      <c r="C1147" s="5">
        <v>30.13</v>
      </c>
      <c r="D1147" s="5">
        <v>23.94</v>
      </c>
      <c r="E1147" s="5">
        <v>3.0000000000000001E-3</v>
      </c>
      <c r="F1147" s="5">
        <v>-68.39</v>
      </c>
      <c r="G1147" s="5">
        <v>-69.459999999999994</v>
      </c>
      <c r="H1147" s="5">
        <v>0</v>
      </c>
      <c r="I1147">
        <v>21.43</v>
      </c>
      <c r="J1147">
        <v>57.64</v>
      </c>
      <c r="K1147">
        <v>18.91</v>
      </c>
      <c r="L1147">
        <v>6.0000000000000001E-3</v>
      </c>
      <c r="M1147">
        <v>-25.79</v>
      </c>
      <c r="N1147">
        <v>-51.21</v>
      </c>
      <c r="O1147">
        <v>0.11315509999999999</v>
      </c>
      <c r="P1147">
        <v>8.9999999999999993E-3</v>
      </c>
    </row>
    <row r="1148" spans="1:16" x14ac:dyDescent="0.15">
      <c r="A1148" s="14">
        <v>42869.854166666664</v>
      </c>
      <c r="B1148" s="5">
        <v>20.94</v>
      </c>
      <c r="C1148" s="5">
        <v>0.187</v>
      </c>
      <c r="D1148" s="5">
        <v>23.65</v>
      </c>
      <c r="E1148" s="5">
        <v>0</v>
      </c>
      <c r="F1148" s="5">
        <v>-63.27</v>
      </c>
      <c r="G1148" s="5">
        <v>-69.459999999999994</v>
      </c>
      <c r="H1148" s="5">
        <v>0</v>
      </c>
      <c r="I1148">
        <v>21.38</v>
      </c>
      <c r="J1148">
        <v>56.56</v>
      </c>
      <c r="K1148">
        <v>18.41</v>
      </c>
      <c r="L1148">
        <v>2E-3</v>
      </c>
      <c r="M1148">
        <v>-24.57</v>
      </c>
      <c r="N1148">
        <v>-48.26</v>
      </c>
      <c r="O1148">
        <v>0.11283940000000001</v>
      </c>
      <c r="P1148">
        <v>1.2E-2</v>
      </c>
    </row>
    <row r="1149" spans="1:16" x14ac:dyDescent="0.15">
      <c r="A1149" s="14">
        <v>42869.875</v>
      </c>
      <c r="B1149" s="5">
        <v>21.32</v>
      </c>
      <c r="C1149" s="5">
        <v>8.3800000000000008</v>
      </c>
      <c r="D1149" s="5">
        <v>23.08</v>
      </c>
      <c r="E1149" s="5">
        <v>-1E-3</v>
      </c>
      <c r="F1149" s="5">
        <v>-60.88</v>
      </c>
      <c r="G1149" s="5">
        <v>-69.48</v>
      </c>
      <c r="H1149" s="5">
        <v>0</v>
      </c>
      <c r="I1149">
        <v>21.68</v>
      </c>
      <c r="J1149">
        <v>53.1</v>
      </c>
      <c r="K1149">
        <v>17.510000000000002</v>
      </c>
      <c r="L1149">
        <v>0</v>
      </c>
      <c r="M1149">
        <v>-25.7</v>
      </c>
      <c r="N1149">
        <v>-46.85</v>
      </c>
      <c r="O1149">
        <v>0.11283940000000001</v>
      </c>
      <c r="P1149">
        <v>6.0000000000000001E-3</v>
      </c>
    </row>
    <row r="1150" spans="1:16" x14ac:dyDescent="0.15">
      <c r="A1150" s="14">
        <v>42869.895833333336</v>
      </c>
      <c r="B1150" s="5">
        <v>21.35</v>
      </c>
      <c r="C1150" s="5">
        <v>79.63</v>
      </c>
      <c r="D1150" s="5">
        <v>22.83</v>
      </c>
      <c r="E1150" s="5">
        <v>-4.0000000000000001E-3</v>
      </c>
      <c r="F1150" s="5">
        <v>-56.99</v>
      </c>
      <c r="G1150" s="5">
        <v>-69.459999999999994</v>
      </c>
      <c r="H1150" s="5">
        <v>0</v>
      </c>
      <c r="I1150">
        <v>21.69</v>
      </c>
      <c r="J1150">
        <v>54.01</v>
      </c>
      <c r="K1150">
        <v>18.29</v>
      </c>
      <c r="L1150">
        <v>-7.0000000000000001E-3</v>
      </c>
      <c r="M1150">
        <v>-21.14</v>
      </c>
      <c r="N1150">
        <v>-45.1</v>
      </c>
      <c r="O1150">
        <v>0.1122088</v>
      </c>
      <c r="P1150">
        <v>4.0000000000000001E-3</v>
      </c>
    </row>
    <row r="1151" spans="1:16" x14ac:dyDescent="0.15">
      <c r="A1151" s="14">
        <v>42869.916666666664</v>
      </c>
      <c r="B1151" s="5">
        <v>21.1</v>
      </c>
      <c r="C1151" s="5">
        <v>30.96</v>
      </c>
      <c r="D1151" s="5">
        <v>22.1</v>
      </c>
      <c r="E1151" s="5">
        <v>-1E-3</v>
      </c>
      <c r="F1151" s="5">
        <v>-59.39</v>
      </c>
      <c r="G1151" s="5">
        <v>-69.459999999999994</v>
      </c>
      <c r="H1151" s="5">
        <v>0</v>
      </c>
      <c r="I1151">
        <v>21.47</v>
      </c>
      <c r="J1151">
        <v>57.42</v>
      </c>
      <c r="K1151">
        <v>17.95</v>
      </c>
      <c r="L1151">
        <v>-2E-3</v>
      </c>
      <c r="M1151">
        <v>-21.33</v>
      </c>
      <c r="N1151">
        <v>-53.71</v>
      </c>
      <c r="O1151">
        <v>0.1122088</v>
      </c>
      <c r="P1151">
        <v>4.0000000000000001E-3</v>
      </c>
    </row>
    <row r="1152" spans="1:16" x14ac:dyDescent="0.15">
      <c r="A1152" s="14">
        <v>42869.9375</v>
      </c>
      <c r="B1152" s="5">
        <v>20.99</v>
      </c>
      <c r="C1152" s="5">
        <v>1.429</v>
      </c>
      <c r="D1152" s="5">
        <v>21.8</v>
      </c>
      <c r="E1152" s="5">
        <v>-5.0000000000000001E-3</v>
      </c>
      <c r="F1152" s="5">
        <v>-57.13</v>
      </c>
      <c r="G1152" s="5">
        <v>-69.459999999999994</v>
      </c>
      <c r="H1152" s="5">
        <v>0</v>
      </c>
      <c r="I1152">
        <v>21.4</v>
      </c>
      <c r="J1152">
        <v>57.59</v>
      </c>
      <c r="K1152">
        <v>17.48</v>
      </c>
      <c r="L1152">
        <v>1E-3</v>
      </c>
      <c r="M1152">
        <v>-21.64</v>
      </c>
      <c r="N1152">
        <v>-51.55</v>
      </c>
      <c r="O1152">
        <v>0.1118939</v>
      </c>
      <c r="P1152">
        <v>0.01</v>
      </c>
    </row>
    <row r="1153" spans="1:16" x14ac:dyDescent="0.15">
      <c r="A1153" s="14">
        <v>42869.958333333336</v>
      </c>
      <c r="B1153" s="5">
        <v>20.85</v>
      </c>
      <c r="C1153" s="5">
        <v>1.514</v>
      </c>
      <c r="D1153" s="5">
        <v>21.37</v>
      </c>
      <c r="E1153" s="5">
        <v>-3.0000000000000001E-3</v>
      </c>
      <c r="F1153" s="5">
        <v>-56.5</v>
      </c>
      <c r="G1153" s="5">
        <v>-69.459999999999994</v>
      </c>
      <c r="H1153" s="5">
        <v>0</v>
      </c>
      <c r="I1153">
        <v>21.26</v>
      </c>
      <c r="J1153">
        <v>59.11</v>
      </c>
      <c r="K1153">
        <v>17.239999999999998</v>
      </c>
      <c r="L1153">
        <v>0</v>
      </c>
      <c r="M1153">
        <v>-21.34</v>
      </c>
      <c r="N1153">
        <v>-52.71</v>
      </c>
      <c r="O1153">
        <v>0.1115792</v>
      </c>
      <c r="P1153">
        <v>8.0000000000000002E-3</v>
      </c>
    </row>
    <row r="1154" spans="1:16" x14ac:dyDescent="0.15">
      <c r="A1154" s="14">
        <v>42869.979166666664</v>
      </c>
      <c r="B1154" s="5">
        <v>20.49</v>
      </c>
      <c r="C1154" s="5">
        <v>0.184</v>
      </c>
      <c r="D1154" s="5">
        <v>21.16</v>
      </c>
      <c r="E1154" s="5">
        <v>-4.0000000000000001E-3</v>
      </c>
      <c r="F1154" s="5">
        <v>-53.52</v>
      </c>
      <c r="G1154" s="5">
        <v>-69.459999999999994</v>
      </c>
      <c r="H1154" s="5">
        <v>0</v>
      </c>
      <c r="I1154">
        <v>20.9</v>
      </c>
      <c r="J1154">
        <v>61.48</v>
      </c>
      <c r="K1154">
        <v>16.73</v>
      </c>
      <c r="L1154">
        <v>0</v>
      </c>
      <c r="M1154">
        <v>-21.16</v>
      </c>
      <c r="N1154">
        <v>-46.76</v>
      </c>
      <c r="O1154">
        <v>0.1115792</v>
      </c>
      <c r="P1154">
        <v>6.0000000000000001E-3</v>
      </c>
    </row>
    <row r="1155" spans="1:16" x14ac:dyDescent="0.15">
      <c r="A1155" s="14">
        <v>42870</v>
      </c>
      <c r="B1155" s="5">
        <v>20.49</v>
      </c>
      <c r="C1155" s="5">
        <v>0.184</v>
      </c>
      <c r="D1155" s="5">
        <v>21.72</v>
      </c>
      <c r="E1155" s="5">
        <v>0</v>
      </c>
      <c r="F1155" s="5">
        <v>-44.13</v>
      </c>
      <c r="G1155" s="5">
        <v>-66.03</v>
      </c>
      <c r="H1155" s="5">
        <v>0</v>
      </c>
      <c r="I1155">
        <v>20.89</v>
      </c>
      <c r="J1155">
        <v>61.55</v>
      </c>
      <c r="K1155">
        <v>17.309999999999999</v>
      </c>
      <c r="L1155">
        <v>1E-3</v>
      </c>
      <c r="M1155">
        <v>-16.73</v>
      </c>
      <c r="N1155">
        <v>-33.57</v>
      </c>
      <c r="O1155">
        <v>0.1115792</v>
      </c>
      <c r="P1155">
        <v>8.0000000000000002E-3</v>
      </c>
    </row>
    <row r="1156" spans="1:16" x14ac:dyDescent="0.15">
      <c r="A1156" s="14">
        <v>42870.020833333336</v>
      </c>
      <c r="B1156" s="5">
        <v>20.329999999999998</v>
      </c>
      <c r="C1156" s="5">
        <v>0.184</v>
      </c>
      <c r="D1156" s="5">
        <v>20.93</v>
      </c>
      <c r="E1156" s="5">
        <v>4.0000000000000001E-3</v>
      </c>
      <c r="F1156" s="5">
        <v>-49.44</v>
      </c>
      <c r="G1156" s="5">
        <v>-69.47</v>
      </c>
      <c r="H1156" s="5">
        <v>0</v>
      </c>
      <c r="I1156">
        <v>20.73</v>
      </c>
      <c r="J1156">
        <v>61.48</v>
      </c>
      <c r="K1156">
        <v>16.989999999999998</v>
      </c>
      <c r="L1156">
        <v>3.0000000000000001E-3</v>
      </c>
      <c r="M1156">
        <v>-17.75</v>
      </c>
      <c r="N1156">
        <v>-46.58</v>
      </c>
      <c r="O1156">
        <v>0.1112648</v>
      </c>
      <c r="P1156">
        <v>7.0000000000000001E-3</v>
      </c>
    </row>
    <row r="1157" spans="1:16" x14ac:dyDescent="0.15">
      <c r="A1157" s="14">
        <v>42870.041666666664</v>
      </c>
      <c r="B1157" s="5">
        <v>20.09</v>
      </c>
      <c r="C1157" s="5">
        <v>0.182</v>
      </c>
      <c r="D1157" s="5">
        <v>20.63</v>
      </c>
      <c r="E1157" s="5">
        <v>0</v>
      </c>
      <c r="F1157" s="5">
        <v>-49.02</v>
      </c>
      <c r="G1157" s="5">
        <v>-69.47</v>
      </c>
      <c r="H1157" s="5">
        <v>0</v>
      </c>
      <c r="I1157">
        <v>20.46</v>
      </c>
      <c r="J1157">
        <v>63.05</v>
      </c>
      <c r="K1157">
        <v>16.8</v>
      </c>
      <c r="L1157">
        <v>-1E-3</v>
      </c>
      <c r="M1157">
        <v>-17.78</v>
      </c>
      <c r="N1157">
        <v>-46.68</v>
      </c>
      <c r="O1157">
        <v>0.1109507</v>
      </c>
      <c r="P1157">
        <v>3.0000000000000001E-3</v>
      </c>
    </row>
    <row r="1158" spans="1:16" x14ac:dyDescent="0.15">
      <c r="A1158" s="14">
        <v>42870.0625</v>
      </c>
      <c r="B1158" s="5">
        <v>19.97</v>
      </c>
      <c r="C1158" s="5">
        <v>0.18099999999999999</v>
      </c>
      <c r="D1158" s="5">
        <v>20.3</v>
      </c>
      <c r="E1158" s="5">
        <v>-4.0000000000000001E-3</v>
      </c>
      <c r="F1158" s="5">
        <v>-49.53</v>
      </c>
      <c r="G1158" s="5">
        <v>-69.48</v>
      </c>
      <c r="H1158" s="5">
        <v>0</v>
      </c>
      <c r="I1158">
        <v>20.350000000000001</v>
      </c>
      <c r="J1158">
        <v>63.97</v>
      </c>
      <c r="K1158">
        <v>16.09</v>
      </c>
      <c r="L1158">
        <v>-5.0000000000000001E-3</v>
      </c>
      <c r="M1158">
        <v>-19.28</v>
      </c>
      <c r="N1158">
        <v>-46.62</v>
      </c>
      <c r="O1158">
        <v>0.1109507</v>
      </c>
      <c r="P1158">
        <v>0.01</v>
      </c>
    </row>
    <row r="1159" spans="1:16" x14ac:dyDescent="0.15">
      <c r="A1159" s="14">
        <v>42870.083333333336</v>
      </c>
      <c r="B1159" s="5">
        <v>19.63</v>
      </c>
      <c r="C1159" s="5">
        <v>0.18</v>
      </c>
      <c r="D1159" s="5">
        <v>19.940000000000001</v>
      </c>
      <c r="E1159" s="5">
        <v>-1E-3</v>
      </c>
      <c r="F1159" s="5">
        <v>-49.76</v>
      </c>
      <c r="G1159" s="5">
        <v>-69.48</v>
      </c>
      <c r="H1159" s="5">
        <v>0</v>
      </c>
      <c r="I1159">
        <v>20.07</v>
      </c>
      <c r="J1159">
        <v>66.58</v>
      </c>
      <c r="K1159">
        <v>15.42</v>
      </c>
      <c r="L1159">
        <v>0</v>
      </c>
      <c r="M1159">
        <v>-20.56</v>
      </c>
      <c r="N1159">
        <v>-46.6</v>
      </c>
      <c r="O1159">
        <v>0.11063679999999999</v>
      </c>
      <c r="P1159">
        <v>1.4999999999999999E-2</v>
      </c>
    </row>
    <row r="1160" spans="1:16" x14ac:dyDescent="0.15">
      <c r="A1160" s="14">
        <v>42870.104166666664</v>
      </c>
      <c r="B1160" s="5">
        <v>19.25</v>
      </c>
      <c r="C1160" s="5">
        <v>0.17699999999999999</v>
      </c>
      <c r="D1160" s="5">
        <v>19.489999999999998</v>
      </c>
      <c r="E1160" s="5">
        <v>3.0000000000000001E-3</v>
      </c>
      <c r="F1160" s="5">
        <v>-50.8</v>
      </c>
      <c r="G1160" s="5">
        <v>-69.489999999999995</v>
      </c>
      <c r="H1160" s="5">
        <v>0</v>
      </c>
      <c r="I1160">
        <v>19.64</v>
      </c>
      <c r="J1160">
        <v>71.97</v>
      </c>
      <c r="K1160">
        <v>15.6</v>
      </c>
      <c r="L1160">
        <v>3.0000000000000001E-3</v>
      </c>
      <c r="M1160">
        <v>-19.41</v>
      </c>
      <c r="N1160">
        <v>-50.36</v>
      </c>
      <c r="O1160">
        <v>0.11063679999999999</v>
      </c>
      <c r="P1160">
        <v>1.2E-2</v>
      </c>
    </row>
    <row r="1161" spans="1:16" x14ac:dyDescent="0.15">
      <c r="A1161" s="14">
        <v>42870.125</v>
      </c>
      <c r="B1161" s="5">
        <v>18.77</v>
      </c>
      <c r="C1161" s="5">
        <v>0.17699999999999999</v>
      </c>
      <c r="D1161" s="5">
        <v>19.21</v>
      </c>
      <c r="E1161" s="5">
        <v>7.0000000000000001E-3</v>
      </c>
      <c r="F1161" s="5">
        <v>-49.63</v>
      </c>
      <c r="G1161" s="5">
        <v>-69.489999999999995</v>
      </c>
      <c r="H1161" s="5">
        <v>0</v>
      </c>
      <c r="I1161">
        <v>19.260000000000002</v>
      </c>
      <c r="J1161">
        <v>73.02</v>
      </c>
      <c r="K1161">
        <v>15.19</v>
      </c>
      <c r="L1161">
        <v>1E-3</v>
      </c>
      <c r="M1161">
        <v>-19.239999999999998</v>
      </c>
      <c r="N1161">
        <v>-47.93</v>
      </c>
      <c r="O1161">
        <v>0.1103232</v>
      </c>
      <c r="P1161">
        <v>8.0000000000000002E-3</v>
      </c>
    </row>
    <row r="1162" spans="1:16" x14ac:dyDescent="0.15">
      <c r="A1162" s="14">
        <v>42870.145833333336</v>
      </c>
      <c r="B1162" s="5">
        <v>18.78</v>
      </c>
      <c r="C1162" s="5">
        <v>0.17499999999999999</v>
      </c>
      <c r="D1162" s="5">
        <v>19.04</v>
      </c>
      <c r="E1162" s="5">
        <v>-1E-3</v>
      </c>
      <c r="F1162" s="5">
        <v>-48.41</v>
      </c>
      <c r="G1162" s="5">
        <v>-69.489999999999995</v>
      </c>
      <c r="H1162" s="5">
        <v>0</v>
      </c>
      <c r="I1162">
        <v>19.260000000000002</v>
      </c>
      <c r="J1162">
        <v>73.38</v>
      </c>
      <c r="K1162">
        <v>14.79</v>
      </c>
      <c r="L1162">
        <v>-3.0000000000000001E-3</v>
      </c>
      <c r="M1162">
        <v>-19.8</v>
      </c>
      <c r="N1162">
        <v>-44.6</v>
      </c>
      <c r="O1162">
        <v>0.1103232</v>
      </c>
      <c r="P1162">
        <v>8.9999999999999993E-3</v>
      </c>
    </row>
    <row r="1163" spans="1:16" x14ac:dyDescent="0.15">
      <c r="A1163" s="14">
        <v>42870.166666666664</v>
      </c>
      <c r="B1163" s="5">
        <v>18.78</v>
      </c>
      <c r="C1163" s="5">
        <v>0.17499999999999999</v>
      </c>
      <c r="D1163" s="5">
        <v>19.010000000000002</v>
      </c>
      <c r="E1163" s="5">
        <v>2E-3</v>
      </c>
      <c r="F1163" s="5">
        <v>-45.97</v>
      </c>
      <c r="G1163" s="5">
        <v>-69.5</v>
      </c>
      <c r="H1163" s="5">
        <v>0</v>
      </c>
      <c r="I1163">
        <v>19.23</v>
      </c>
      <c r="J1163">
        <v>73.709999999999994</v>
      </c>
      <c r="K1163">
        <v>14.96</v>
      </c>
      <c r="L1163">
        <v>4.0000000000000001E-3</v>
      </c>
      <c r="M1163">
        <v>-17.71</v>
      </c>
      <c r="N1163">
        <v>-42.71</v>
      </c>
      <c r="O1163">
        <v>0.1103232</v>
      </c>
      <c r="P1163">
        <v>8.0000000000000002E-3</v>
      </c>
    </row>
    <row r="1164" spans="1:16" x14ac:dyDescent="0.15">
      <c r="A1164" s="14">
        <v>42870.1875</v>
      </c>
      <c r="B1164" s="5">
        <v>18.61</v>
      </c>
      <c r="C1164" s="5">
        <v>0.17499999999999999</v>
      </c>
      <c r="D1164" s="5">
        <v>18.559999999999999</v>
      </c>
      <c r="E1164" s="5">
        <v>2E-3</v>
      </c>
      <c r="F1164" s="5">
        <v>-47.97</v>
      </c>
      <c r="G1164" s="5">
        <v>-69.5</v>
      </c>
      <c r="H1164" s="5">
        <v>0</v>
      </c>
      <c r="I1164">
        <v>19.02</v>
      </c>
      <c r="J1164">
        <v>76.41</v>
      </c>
      <c r="K1164">
        <v>14.26</v>
      </c>
      <c r="L1164">
        <v>4.0000000000000001E-3</v>
      </c>
      <c r="M1164">
        <v>-19.510000000000002</v>
      </c>
      <c r="N1164">
        <v>-45.67</v>
      </c>
      <c r="O1164">
        <v>0.1103232</v>
      </c>
      <c r="P1164">
        <v>1.9E-2</v>
      </c>
    </row>
    <row r="1165" spans="1:16" x14ac:dyDescent="0.15">
      <c r="A1165" s="14">
        <v>42870.208333333336</v>
      </c>
      <c r="B1165" s="5">
        <v>18.39</v>
      </c>
      <c r="C1165" s="5">
        <v>0.17399999999999999</v>
      </c>
      <c r="D1165" s="5">
        <v>18.190000000000001</v>
      </c>
      <c r="E1165" s="5">
        <v>0.107</v>
      </c>
      <c r="F1165" s="5">
        <v>-48.17</v>
      </c>
      <c r="G1165" s="5">
        <v>-69.5</v>
      </c>
      <c r="H1165" s="5">
        <v>0</v>
      </c>
      <c r="I1165">
        <v>18.8</v>
      </c>
      <c r="J1165">
        <v>75.92</v>
      </c>
      <c r="K1165">
        <v>14.06</v>
      </c>
      <c r="L1165">
        <v>0.16700000000000001</v>
      </c>
      <c r="M1165">
        <v>-20.100000000000001</v>
      </c>
      <c r="N1165">
        <v>-46.47</v>
      </c>
      <c r="O1165">
        <v>0.1100098</v>
      </c>
      <c r="P1165">
        <v>1.0489999999999999</v>
      </c>
    </row>
    <row r="1166" spans="1:16" x14ac:dyDescent="0.15">
      <c r="A1166" s="14">
        <v>42870.229166666664</v>
      </c>
      <c r="B1166" s="5">
        <v>18.34</v>
      </c>
      <c r="C1166" s="5">
        <v>0.17399999999999999</v>
      </c>
      <c r="D1166" s="5">
        <v>18.809999999999999</v>
      </c>
      <c r="E1166" s="5">
        <v>1.7669999999999999</v>
      </c>
      <c r="F1166" s="5">
        <v>-37.89</v>
      </c>
      <c r="G1166" s="5">
        <v>-50.65</v>
      </c>
      <c r="H1166" s="5">
        <v>0</v>
      </c>
      <c r="I1166">
        <v>18.8</v>
      </c>
      <c r="J1166">
        <v>68.28</v>
      </c>
      <c r="K1166">
        <v>15.31</v>
      </c>
      <c r="L1166">
        <v>2.8090000000000002</v>
      </c>
      <c r="M1166">
        <v>-13.61</v>
      </c>
      <c r="N1166">
        <v>-32.49</v>
      </c>
      <c r="O1166">
        <v>0.1103232</v>
      </c>
      <c r="P1166">
        <v>14.72</v>
      </c>
    </row>
    <row r="1167" spans="1:16" x14ac:dyDescent="0.15">
      <c r="A1167" s="14">
        <v>42870.25</v>
      </c>
      <c r="B1167" s="5">
        <v>18.82</v>
      </c>
      <c r="C1167" s="5">
        <v>43.54</v>
      </c>
      <c r="D1167" s="5">
        <v>20.48</v>
      </c>
      <c r="E1167" s="5">
        <v>6.8380000000000001</v>
      </c>
      <c r="F1167" s="5">
        <v>-21.72</v>
      </c>
      <c r="G1167" s="5">
        <v>-18.59</v>
      </c>
      <c r="H1167" s="5">
        <v>0</v>
      </c>
      <c r="I1167">
        <v>19.32</v>
      </c>
      <c r="J1167">
        <v>59.26</v>
      </c>
      <c r="K1167">
        <v>16.95</v>
      </c>
      <c r="L1167">
        <v>11.6</v>
      </c>
      <c r="M1167">
        <v>-4.54</v>
      </c>
      <c r="N1167">
        <v>-6.4329999999999998</v>
      </c>
      <c r="O1167">
        <v>0.1100098</v>
      </c>
      <c r="P1167">
        <v>62.57</v>
      </c>
    </row>
    <row r="1168" spans="1:16" x14ac:dyDescent="0.15">
      <c r="A1168" s="14">
        <v>42870.270833333336</v>
      </c>
      <c r="B1168" s="5">
        <v>19.52</v>
      </c>
      <c r="C1168" s="5">
        <v>101.2</v>
      </c>
      <c r="D1168" s="5">
        <v>22.55</v>
      </c>
      <c r="E1168" s="5">
        <v>12.05</v>
      </c>
      <c r="F1168" s="5">
        <v>-2.9510000000000001</v>
      </c>
      <c r="G1168" s="5">
        <v>29.64</v>
      </c>
      <c r="H1168" s="5">
        <v>0</v>
      </c>
      <c r="I1168">
        <v>19.93</v>
      </c>
      <c r="J1168">
        <v>50.55</v>
      </c>
      <c r="K1168">
        <v>18.43</v>
      </c>
      <c r="L1168">
        <v>18.25</v>
      </c>
      <c r="M1168">
        <v>3.339</v>
      </c>
      <c r="N1168">
        <v>35.42</v>
      </c>
      <c r="O1168">
        <v>0.1103232</v>
      </c>
      <c r="P1168">
        <v>104.8</v>
      </c>
    </row>
    <row r="1169" spans="1:16" x14ac:dyDescent="0.15">
      <c r="A1169" s="14">
        <v>42870.291666666664</v>
      </c>
      <c r="B1169" s="5">
        <v>20.3</v>
      </c>
      <c r="C1169" s="5">
        <v>104.1</v>
      </c>
      <c r="D1169" s="5">
        <v>24.66</v>
      </c>
      <c r="E1169" s="5">
        <v>21.75</v>
      </c>
      <c r="F1169" s="5">
        <v>14.68</v>
      </c>
      <c r="G1169" s="5">
        <v>71.97</v>
      </c>
      <c r="H1169" s="5">
        <v>0</v>
      </c>
      <c r="I1169">
        <v>20.69</v>
      </c>
      <c r="J1169">
        <v>41.51</v>
      </c>
      <c r="K1169">
        <v>19.850000000000001</v>
      </c>
      <c r="L1169">
        <v>34.770000000000003</v>
      </c>
      <c r="M1169">
        <v>8.57</v>
      </c>
      <c r="N1169">
        <v>63.21</v>
      </c>
      <c r="O1169">
        <v>0.1103232</v>
      </c>
      <c r="P1169">
        <v>186.7</v>
      </c>
    </row>
    <row r="1170" spans="1:16" x14ac:dyDescent="0.15">
      <c r="A1170" s="14">
        <v>42870.3125</v>
      </c>
      <c r="B1170" s="5">
        <v>21.55</v>
      </c>
      <c r="C1170" s="5">
        <v>71.17</v>
      </c>
      <c r="D1170" s="5">
        <v>30.13</v>
      </c>
      <c r="E1170" s="5">
        <v>46.31</v>
      </c>
      <c r="F1170" s="5">
        <v>61.64</v>
      </c>
      <c r="G1170" s="5">
        <v>207.3</v>
      </c>
      <c r="H1170" s="5">
        <v>0</v>
      </c>
      <c r="I1170">
        <v>22.2</v>
      </c>
      <c r="J1170">
        <v>24.41</v>
      </c>
      <c r="K1170">
        <v>23.65</v>
      </c>
      <c r="L1170">
        <v>76.02</v>
      </c>
      <c r="M1170">
        <v>23.36</v>
      </c>
      <c r="N1170">
        <v>207.5</v>
      </c>
      <c r="O1170">
        <v>0.1100098</v>
      </c>
      <c r="P1170">
        <v>385.8</v>
      </c>
    </row>
    <row r="1171" spans="1:16" x14ac:dyDescent="0.15">
      <c r="A1171" s="14">
        <v>42870.333333333336</v>
      </c>
      <c r="B1171" s="5">
        <v>22.2</v>
      </c>
      <c r="C1171" s="5">
        <v>38.71</v>
      </c>
      <c r="D1171" s="5">
        <v>33.47</v>
      </c>
      <c r="E1171" s="5">
        <v>57.8</v>
      </c>
      <c r="F1171" s="5">
        <v>87.2</v>
      </c>
      <c r="G1171" s="5">
        <v>254.3</v>
      </c>
      <c r="H1171" s="5">
        <v>0</v>
      </c>
      <c r="I1171">
        <v>22.85</v>
      </c>
      <c r="J1171">
        <v>15.31</v>
      </c>
      <c r="K1171">
        <v>26.99</v>
      </c>
      <c r="L1171">
        <v>91.7</v>
      </c>
      <c r="M1171">
        <v>25.71</v>
      </c>
      <c r="N1171">
        <v>266.8</v>
      </c>
      <c r="O1171">
        <v>0.1100098</v>
      </c>
      <c r="P1171">
        <v>476.3</v>
      </c>
    </row>
    <row r="1172" spans="1:16" x14ac:dyDescent="0.15">
      <c r="A1172" s="14">
        <v>42870.354166666664</v>
      </c>
      <c r="B1172" s="5">
        <v>22.25</v>
      </c>
      <c r="C1172" s="5">
        <v>28.07</v>
      </c>
      <c r="D1172" s="5">
        <v>35.49</v>
      </c>
      <c r="E1172" s="5">
        <v>60.88</v>
      </c>
      <c r="F1172" s="5">
        <v>94</v>
      </c>
      <c r="G1172" s="5">
        <v>286.89999999999998</v>
      </c>
      <c r="H1172" s="5">
        <v>0</v>
      </c>
      <c r="I1172">
        <v>22.94</v>
      </c>
      <c r="J1172">
        <v>12.37</v>
      </c>
      <c r="K1172">
        <v>28.59</v>
      </c>
      <c r="L1172">
        <v>93.6</v>
      </c>
      <c r="M1172">
        <v>30.88</v>
      </c>
      <c r="N1172">
        <v>321.39999999999998</v>
      </c>
      <c r="O1172">
        <v>0.1093838</v>
      </c>
      <c r="P1172">
        <v>511.8</v>
      </c>
    </row>
    <row r="1173" spans="1:16" x14ac:dyDescent="0.15">
      <c r="A1173" s="14">
        <v>42870.375</v>
      </c>
      <c r="B1173" s="5">
        <v>22.33</v>
      </c>
      <c r="C1173" s="5">
        <v>28.36</v>
      </c>
      <c r="D1173" s="5">
        <v>36.75</v>
      </c>
      <c r="E1173" s="5">
        <v>58.14</v>
      </c>
      <c r="F1173" s="5">
        <v>97.8</v>
      </c>
      <c r="G1173" s="5">
        <v>288.39999999999998</v>
      </c>
      <c r="H1173" s="5">
        <v>0</v>
      </c>
      <c r="I1173">
        <v>22.98</v>
      </c>
      <c r="J1173">
        <v>14.59</v>
      </c>
      <c r="K1173">
        <v>30.16</v>
      </c>
      <c r="L1173">
        <v>87.6</v>
      </c>
      <c r="M1173">
        <v>35.6</v>
      </c>
      <c r="N1173">
        <v>321.5</v>
      </c>
      <c r="O1173">
        <v>0.10907119999999999</v>
      </c>
      <c r="P1173">
        <v>495.9</v>
      </c>
    </row>
    <row r="1174" spans="1:16" x14ac:dyDescent="0.15">
      <c r="A1174" s="14">
        <v>42870.395833333336</v>
      </c>
      <c r="B1174" s="5">
        <v>22.23</v>
      </c>
      <c r="C1174" s="5">
        <v>31.12</v>
      </c>
      <c r="D1174" s="5">
        <v>36.43</v>
      </c>
      <c r="E1174" s="5">
        <v>59.06</v>
      </c>
      <c r="F1174" s="5">
        <v>88.3</v>
      </c>
      <c r="G1174" s="5">
        <v>297.7</v>
      </c>
      <c r="H1174" s="5">
        <v>0</v>
      </c>
      <c r="I1174">
        <v>22.8</v>
      </c>
      <c r="J1174">
        <v>15.86</v>
      </c>
      <c r="K1174">
        <v>29.17</v>
      </c>
      <c r="L1174">
        <v>87.8</v>
      </c>
      <c r="M1174">
        <v>28.87</v>
      </c>
      <c r="N1174">
        <v>327.39999999999998</v>
      </c>
      <c r="O1174">
        <v>0.1084468</v>
      </c>
      <c r="P1174">
        <v>510.2</v>
      </c>
    </row>
    <row r="1175" spans="1:16" x14ac:dyDescent="0.15">
      <c r="A1175" s="14">
        <v>42870.416666666664</v>
      </c>
      <c r="B1175" s="5">
        <v>22.33</v>
      </c>
      <c r="C1175" s="5">
        <v>25.88</v>
      </c>
      <c r="D1175" s="5">
        <v>38.99</v>
      </c>
      <c r="E1175" s="5">
        <v>70.33</v>
      </c>
      <c r="F1175" s="5">
        <v>99.3</v>
      </c>
      <c r="G1175" s="5">
        <v>359.3</v>
      </c>
      <c r="H1175" s="5">
        <v>0</v>
      </c>
      <c r="I1175">
        <v>23.05</v>
      </c>
      <c r="J1175">
        <v>12.45</v>
      </c>
      <c r="K1175">
        <v>30.35</v>
      </c>
      <c r="L1175">
        <v>103.3</v>
      </c>
      <c r="M1175">
        <v>36.26</v>
      </c>
      <c r="N1175">
        <v>395.6</v>
      </c>
      <c r="O1175">
        <v>0.1075121</v>
      </c>
      <c r="P1175">
        <v>617.9</v>
      </c>
    </row>
    <row r="1176" spans="1:16" x14ac:dyDescent="0.15">
      <c r="A1176" s="14">
        <v>42870.4375</v>
      </c>
      <c r="B1176" s="5">
        <v>22.32</v>
      </c>
      <c r="C1176" s="5">
        <v>21.74</v>
      </c>
      <c r="D1176" s="5">
        <v>45.27</v>
      </c>
      <c r="E1176" s="5">
        <v>98.3</v>
      </c>
      <c r="F1176" s="5">
        <v>163.6</v>
      </c>
      <c r="G1176" s="5">
        <v>547.9</v>
      </c>
      <c r="H1176" s="5">
        <v>0</v>
      </c>
      <c r="I1176">
        <v>23.08</v>
      </c>
      <c r="J1176">
        <v>12.33</v>
      </c>
      <c r="K1176">
        <v>33.799999999999997</v>
      </c>
      <c r="L1176">
        <v>144.1</v>
      </c>
      <c r="M1176">
        <v>57.34</v>
      </c>
      <c r="N1176">
        <v>589.6</v>
      </c>
      <c r="O1176">
        <v>0.10689029999999999</v>
      </c>
      <c r="P1176">
        <v>890</v>
      </c>
    </row>
    <row r="1177" spans="1:16" x14ac:dyDescent="0.15">
      <c r="A1177" s="14">
        <v>42870.458333333336</v>
      </c>
      <c r="B1177" s="5">
        <v>22.69</v>
      </c>
      <c r="C1177" s="5">
        <v>21.83</v>
      </c>
      <c r="D1177" s="5">
        <v>47.36</v>
      </c>
      <c r="E1177" s="5">
        <v>103.5</v>
      </c>
      <c r="F1177" s="5">
        <v>168.1</v>
      </c>
      <c r="G1177" s="5">
        <v>593.5</v>
      </c>
      <c r="H1177" s="5">
        <v>0</v>
      </c>
      <c r="I1177">
        <v>23.48</v>
      </c>
      <c r="J1177">
        <v>11.1</v>
      </c>
      <c r="K1177">
        <v>33.86</v>
      </c>
      <c r="L1177">
        <v>150.9</v>
      </c>
      <c r="M1177">
        <v>54.82</v>
      </c>
      <c r="N1177">
        <v>642.1</v>
      </c>
      <c r="O1177">
        <v>0.1059594</v>
      </c>
      <c r="P1177">
        <v>951</v>
      </c>
    </row>
    <row r="1178" spans="1:16" x14ac:dyDescent="0.15">
      <c r="A1178" s="14">
        <v>42870.479166666664</v>
      </c>
      <c r="B1178" s="5">
        <v>22.75</v>
      </c>
      <c r="C1178" s="5">
        <v>18.66</v>
      </c>
      <c r="D1178" s="5">
        <v>47.25</v>
      </c>
      <c r="E1178" s="5">
        <v>102.1</v>
      </c>
      <c r="F1178" s="5">
        <v>150.30000000000001</v>
      </c>
      <c r="G1178" s="5">
        <v>583.1</v>
      </c>
      <c r="H1178" s="5">
        <v>0</v>
      </c>
      <c r="I1178">
        <v>23.46</v>
      </c>
      <c r="J1178">
        <v>11.63</v>
      </c>
      <c r="K1178">
        <v>33.869999999999997</v>
      </c>
      <c r="L1178">
        <v>148.9</v>
      </c>
      <c r="M1178">
        <v>54.31</v>
      </c>
      <c r="N1178">
        <v>642.5</v>
      </c>
      <c r="O1178">
        <v>0.1044132</v>
      </c>
      <c r="P1178">
        <v>949</v>
      </c>
    </row>
    <row r="1179" spans="1:16" x14ac:dyDescent="0.15">
      <c r="A1179" s="14">
        <v>42870.5</v>
      </c>
      <c r="B1179" s="5">
        <v>22.9</v>
      </c>
      <c r="C1179" s="5">
        <v>17.79</v>
      </c>
      <c r="D1179" s="5">
        <v>48.52</v>
      </c>
      <c r="E1179" s="5">
        <v>105.1</v>
      </c>
      <c r="F1179" s="5">
        <v>153.19999999999999</v>
      </c>
      <c r="G1179" s="5">
        <v>608.70000000000005</v>
      </c>
      <c r="H1179" s="5">
        <v>0</v>
      </c>
      <c r="I1179">
        <v>23.49</v>
      </c>
      <c r="J1179">
        <v>11.1</v>
      </c>
      <c r="K1179">
        <v>34.479999999999997</v>
      </c>
      <c r="L1179">
        <v>154.1</v>
      </c>
      <c r="M1179">
        <v>50.71</v>
      </c>
      <c r="N1179">
        <v>666.8</v>
      </c>
      <c r="O1179">
        <v>0.1034886</v>
      </c>
      <c r="P1179">
        <v>990</v>
      </c>
    </row>
    <row r="1180" spans="1:16" x14ac:dyDescent="0.15">
      <c r="A1180" s="14">
        <v>42870.520833333336</v>
      </c>
      <c r="B1180" s="5">
        <v>22.86</v>
      </c>
      <c r="C1180" s="5">
        <v>16.559999999999999</v>
      </c>
      <c r="D1180" s="5">
        <v>47.46</v>
      </c>
      <c r="E1180" s="5">
        <v>102.1</v>
      </c>
      <c r="F1180" s="5">
        <v>127.4</v>
      </c>
      <c r="G1180" s="5">
        <v>580</v>
      </c>
      <c r="H1180" s="5">
        <v>0</v>
      </c>
      <c r="I1180">
        <v>23.38</v>
      </c>
      <c r="J1180">
        <v>10.47</v>
      </c>
      <c r="K1180">
        <v>33.520000000000003</v>
      </c>
      <c r="L1180">
        <v>150.30000000000001</v>
      </c>
      <c r="M1180">
        <v>44.73</v>
      </c>
      <c r="N1180">
        <v>642.5</v>
      </c>
      <c r="O1180">
        <v>0.1022593</v>
      </c>
      <c r="P1180">
        <v>957</v>
      </c>
    </row>
    <row r="1181" spans="1:16" x14ac:dyDescent="0.15">
      <c r="A1181" s="14">
        <v>42870.541666666664</v>
      </c>
      <c r="B1181" s="5">
        <v>23.13</v>
      </c>
      <c r="C1181" s="5">
        <v>16.21</v>
      </c>
      <c r="D1181" s="5">
        <v>46.57</v>
      </c>
      <c r="E1181" s="5">
        <v>95.2</v>
      </c>
      <c r="F1181" s="5">
        <v>105.2</v>
      </c>
      <c r="G1181" s="5">
        <v>504.8</v>
      </c>
      <c r="H1181" s="5">
        <v>0</v>
      </c>
      <c r="I1181">
        <v>23.62</v>
      </c>
      <c r="J1181">
        <v>9.18</v>
      </c>
      <c r="K1181">
        <v>33.17</v>
      </c>
      <c r="L1181">
        <v>139.80000000000001</v>
      </c>
      <c r="M1181">
        <v>40.43</v>
      </c>
      <c r="N1181">
        <v>577.29999999999995</v>
      </c>
      <c r="O1181">
        <v>0.10134</v>
      </c>
      <c r="P1181">
        <v>862</v>
      </c>
    </row>
    <row r="1182" spans="1:16" x14ac:dyDescent="0.15">
      <c r="A1182" s="14">
        <v>42870.5625</v>
      </c>
      <c r="B1182" s="5">
        <v>22.45</v>
      </c>
      <c r="C1182" s="5">
        <v>13.84</v>
      </c>
      <c r="D1182" s="5">
        <v>39.85</v>
      </c>
      <c r="E1182" s="5">
        <v>66.260000000000005</v>
      </c>
      <c r="F1182" s="5">
        <v>24.99</v>
      </c>
      <c r="G1182" s="5">
        <v>300.2</v>
      </c>
      <c r="H1182" s="5">
        <v>0</v>
      </c>
      <c r="I1182">
        <v>22.87</v>
      </c>
      <c r="J1182">
        <v>10.47</v>
      </c>
      <c r="K1182">
        <v>28.78</v>
      </c>
      <c r="L1182">
        <v>97</v>
      </c>
      <c r="M1182">
        <v>18.2</v>
      </c>
      <c r="N1182">
        <v>361.7</v>
      </c>
      <c r="O1182">
        <v>0.100118</v>
      </c>
      <c r="P1182">
        <v>576.4</v>
      </c>
    </row>
    <row r="1183" spans="1:16" x14ac:dyDescent="0.15">
      <c r="A1183" s="14">
        <v>42870.583333333336</v>
      </c>
      <c r="B1183" s="5">
        <v>22.46</v>
      </c>
      <c r="C1183" s="5">
        <v>20.48</v>
      </c>
      <c r="D1183" s="5">
        <v>39.07</v>
      </c>
      <c r="E1183" s="5">
        <v>60.74</v>
      </c>
      <c r="F1183" s="5">
        <v>18.34</v>
      </c>
      <c r="G1183" s="5">
        <v>263.3</v>
      </c>
      <c r="H1183" s="5">
        <v>0</v>
      </c>
      <c r="I1183">
        <v>22.84</v>
      </c>
      <c r="J1183">
        <v>10.99</v>
      </c>
      <c r="K1183">
        <v>28.73</v>
      </c>
      <c r="L1183">
        <v>89.2</v>
      </c>
      <c r="M1183">
        <v>20.54</v>
      </c>
      <c r="N1183">
        <v>318.5</v>
      </c>
      <c r="O1183">
        <v>9.9204150000000005E-2</v>
      </c>
      <c r="P1183">
        <v>525</v>
      </c>
    </row>
    <row r="1184" spans="1:16" x14ac:dyDescent="0.15">
      <c r="A1184" s="14">
        <v>42870.604166666664</v>
      </c>
      <c r="B1184" s="5">
        <v>22.75</v>
      </c>
      <c r="C1184" s="5">
        <v>16.46</v>
      </c>
      <c r="D1184" s="5">
        <v>39</v>
      </c>
      <c r="E1184" s="5">
        <v>59.83</v>
      </c>
      <c r="F1184" s="5">
        <v>16.920000000000002</v>
      </c>
      <c r="G1184" s="5">
        <v>252.6</v>
      </c>
      <c r="H1184" s="5">
        <v>0</v>
      </c>
      <c r="I1184">
        <v>23.08</v>
      </c>
      <c r="J1184">
        <v>9.75</v>
      </c>
      <c r="K1184">
        <v>29.23</v>
      </c>
      <c r="L1184">
        <v>88</v>
      </c>
      <c r="M1184">
        <v>23.26</v>
      </c>
      <c r="N1184">
        <v>304.7</v>
      </c>
      <c r="O1184">
        <v>9.859619E-2</v>
      </c>
      <c r="P1184">
        <v>513.6</v>
      </c>
    </row>
    <row r="1185" spans="1:16" x14ac:dyDescent="0.15">
      <c r="A1185" s="14">
        <v>42870.625</v>
      </c>
      <c r="B1185" s="5">
        <v>22.98</v>
      </c>
      <c r="C1185" s="5">
        <v>14.43</v>
      </c>
      <c r="D1185" s="5">
        <v>38.26</v>
      </c>
      <c r="E1185" s="5">
        <v>52.58</v>
      </c>
      <c r="F1185" s="5">
        <v>16.43</v>
      </c>
      <c r="G1185" s="5">
        <v>209.9</v>
      </c>
      <c r="H1185" s="5">
        <v>0</v>
      </c>
      <c r="I1185">
        <v>23.35</v>
      </c>
      <c r="J1185">
        <v>8.49</v>
      </c>
      <c r="K1185">
        <v>28.89</v>
      </c>
      <c r="L1185">
        <v>77.27</v>
      </c>
      <c r="M1185">
        <v>21.63</v>
      </c>
      <c r="N1185">
        <v>251.2</v>
      </c>
      <c r="O1185">
        <v>9.7686229999999999E-2</v>
      </c>
      <c r="P1185">
        <v>447.5</v>
      </c>
    </row>
    <row r="1186" spans="1:16" x14ac:dyDescent="0.15">
      <c r="A1186" s="14">
        <v>42870.645833333336</v>
      </c>
      <c r="B1186" s="5">
        <v>23.23</v>
      </c>
      <c r="C1186" s="5">
        <v>13.49</v>
      </c>
      <c r="D1186" s="5">
        <v>37.369999999999997</v>
      </c>
      <c r="E1186" s="5">
        <v>60.1</v>
      </c>
      <c r="F1186" s="5">
        <v>32.42</v>
      </c>
      <c r="G1186" s="5">
        <v>236</v>
      </c>
      <c r="H1186" s="5">
        <v>0</v>
      </c>
      <c r="I1186">
        <v>23.5</v>
      </c>
      <c r="J1186">
        <v>7.5759999999999996</v>
      </c>
      <c r="K1186">
        <v>29.7</v>
      </c>
      <c r="L1186">
        <v>87.4</v>
      </c>
      <c r="M1186">
        <v>25.02</v>
      </c>
      <c r="N1186">
        <v>287.3</v>
      </c>
      <c r="O1186">
        <v>9.7080920000000001E-2</v>
      </c>
      <c r="P1186">
        <v>497.4</v>
      </c>
    </row>
    <row r="1187" spans="1:16" x14ac:dyDescent="0.15">
      <c r="A1187" s="14">
        <v>42870.666666666664</v>
      </c>
      <c r="B1187" s="5">
        <v>22.65</v>
      </c>
      <c r="C1187" s="5">
        <v>13.86</v>
      </c>
      <c r="D1187" s="5">
        <v>34.93</v>
      </c>
      <c r="E1187" s="5">
        <v>40.83</v>
      </c>
      <c r="F1187" s="5">
        <v>-10.16</v>
      </c>
      <c r="G1187" s="5">
        <v>135</v>
      </c>
      <c r="H1187" s="5">
        <v>0</v>
      </c>
      <c r="I1187">
        <v>22.92</v>
      </c>
      <c r="J1187">
        <v>8.5399999999999991</v>
      </c>
      <c r="K1187">
        <v>26.74</v>
      </c>
      <c r="L1187">
        <v>59.77</v>
      </c>
      <c r="M1187">
        <v>13.54</v>
      </c>
      <c r="N1187">
        <v>171.8</v>
      </c>
      <c r="O1187">
        <v>9.6476580000000006E-2</v>
      </c>
      <c r="P1187">
        <v>338.7</v>
      </c>
    </row>
    <row r="1188" spans="1:16" x14ac:dyDescent="0.15">
      <c r="A1188" s="14">
        <v>42870.6875</v>
      </c>
      <c r="B1188" s="5">
        <v>22.39</v>
      </c>
      <c r="C1188" s="5">
        <v>13.93</v>
      </c>
      <c r="D1188" s="5">
        <v>33</v>
      </c>
      <c r="E1188" s="5">
        <v>30.43</v>
      </c>
      <c r="F1188" s="5">
        <v>-25.77</v>
      </c>
      <c r="G1188" s="5">
        <v>78.56</v>
      </c>
      <c r="H1188" s="5">
        <v>0</v>
      </c>
      <c r="I1188">
        <v>22.68</v>
      </c>
      <c r="J1188">
        <v>9.4700000000000006</v>
      </c>
      <c r="K1188">
        <v>25.37</v>
      </c>
      <c r="L1188">
        <v>45.09</v>
      </c>
      <c r="M1188">
        <v>8.61</v>
      </c>
      <c r="N1188">
        <v>113.6</v>
      </c>
      <c r="O1188">
        <v>9.5873239999999998E-2</v>
      </c>
      <c r="P1188">
        <v>256.10000000000002</v>
      </c>
    </row>
    <row r="1189" spans="1:16" x14ac:dyDescent="0.15">
      <c r="A1189" s="14">
        <v>42870.708333333336</v>
      </c>
      <c r="B1189" s="5">
        <v>21.93</v>
      </c>
      <c r="C1189" s="5">
        <v>18.79</v>
      </c>
      <c r="D1189" s="5">
        <v>30.17</v>
      </c>
      <c r="E1189" s="5">
        <v>19.66</v>
      </c>
      <c r="F1189" s="5">
        <v>-47.95</v>
      </c>
      <c r="G1189" s="5">
        <v>23.88</v>
      </c>
      <c r="H1189" s="5">
        <v>0</v>
      </c>
      <c r="I1189">
        <v>22.31</v>
      </c>
      <c r="J1189">
        <v>10.199999999999999</v>
      </c>
      <c r="K1189">
        <v>23.07</v>
      </c>
      <c r="L1189">
        <v>29.49</v>
      </c>
      <c r="M1189">
        <v>0.70099999999999996</v>
      </c>
      <c r="N1189">
        <v>59.44</v>
      </c>
      <c r="O1189">
        <v>9.527099E-2</v>
      </c>
      <c r="P1189">
        <v>169</v>
      </c>
    </row>
    <row r="1190" spans="1:16" x14ac:dyDescent="0.15">
      <c r="A1190" s="14">
        <v>42870.729166666664</v>
      </c>
      <c r="B1190" s="5">
        <v>21.74</v>
      </c>
      <c r="C1190" s="5">
        <v>21.25</v>
      </c>
      <c r="D1190" s="5">
        <v>28.68</v>
      </c>
      <c r="E1190" s="5">
        <v>13.69</v>
      </c>
      <c r="F1190" s="5">
        <v>-53.18</v>
      </c>
      <c r="G1190" s="5">
        <v>-3.0419999999999998</v>
      </c>
      <c r="H1190" s="5">
        <v>0</v>
      </c>
      <c r="I1190">
        <v>22.11</v>
      </c>
      <c r="J1190">
        <v>10.78</v>
      </c>
      <c r="K1190">
        <v>22.1</v>
      </c>
      <c r="L1190">
        <v>20.74</v>
      </c>
      <c r="M1190">
        <v>-2.6629999999999998</v>
      </c>
      <c r="N1190">
        <v>28.93</v>
      </c>
      <c r="O1190">
        <v>9.4970230000000003E-2</v>
      </c>
      <c r="P1190">
        <v>119.8</v>
      </c>
    </row>
    <row r="1191" spans="1:16" x14ac:dyDescent="0.15">
      <c r="A1191" s="14">
        <v>42870.75</v>
      </c>
      <c r="B1191" s="5">
        <v>21.42</v>
      </c>
      <c r="C1191" s="5">
        <v>20.53</v>
      </c>
      <c r="D1191" s="5">
        <v>26.68</v>
      </c>
      <c r="E1191" s="5">
        <v>7.3849999999999998</v>
      </c>
      <c r="F1191" s="5">
        <v>-65.09</v>
      </c>
      <c r="G1191" s="5">
        <v>-35.020000000000003</v>
      </c>
      <c r="H1191" s="5">
        <v>0</v>
      </c>
      <c r="I1191">
        <v>21.8</v>
      </c>
      <c r="J1191">
        <v>11.27</v>
      </c>
      <c r="K1191">
        <v>20.64</v>
      </c>
      <c r="L1191">
        <v>10.57</v>
      </c>
      <c r="M1191">
        <v>-7.5119999999999996</v>
      </c>
      <c r="N1191">
        <v>-7.694</v>
      </c>
      <c r="O1191">
        <v>9.4669760000000006E-2</v>
      </c>
      <c r="P1191">
        <v>60.83</v>
      </c>
    </row>
    <row r="1192" spans="1:16" x14ac:dyDescent="0.15">
      <c r="A1192" s="14">
        <v>42870.770833333336</v>
      </c>
      <c r="B1192" s="5">
        <v>21.15</v>
      </c>
      <c r="C1192" s="5">
        <v>18.82</v>
      </c>
      <c r="D1192" s="5">
        <v>25.21</v>
      </c>
      <c r="E1192" s="5">
        <v>3.222</v>
      </c>
      <c r="F1192" s="5">
        <v>-69.959999999999994</v>
      </c>
      <c r="G1192" s="5">
        <v>-67.61</v>
      </c>
      <c r="H1192" s="5">
        <v>0</v>
      </c>
      <c r="I1192">
        <v>21.5</v>
      </c>
      <c r="J1192">
        <v>12.35</v>
      </c>
      <c r="K1192">
        <v>19.690000000000001</v>
      </c>
      <c r="L1192">
        <v>4.8419999999999996</v>
      </c>
      <c r="M1192">
        <v>-10.61</v>
      </c>
      <c r="N1192">
        <v>-29.57</v>
      </c>
      <c r="O1192">
        <v>9.4369529999999993E-2</v>
      </c>
      <c r="P1192">
        <v>26.04</v>
      </c>
    </row>
    <row r="1193" spans="1:16" x14ac:dyDescent="0.15">
      <c r="A1193" s="14">
        <v>42870.791666666664</v>
      </c>
      <c r="B1193" s="5">
        <v>20.79</v>
      </c>
      <c r="C1193" s="5">
        <v>21.41</v>
      </c>
      <c r="D1193" s="5">
        <v>23.97</v>
      </c>
      <c r="E1193" s="5">
        <v>0.80100000000000005</v>
      </c>
      <c r="F1193" s="5">
        <v>-72.66</v>
      </c>
      <c r="G1193" s="5">
        <v>-69.459999999999994</v>
      </c>
      <c r="H1193" s="5">
        <v>0</v>
      </c>
      <c r="I1193">
        <v>21.17</v>
      </c>
      <c r="J1193">
        <v>14.48</v>
      </c>
      <c r="K1193">
        <v>18.8</v>
      </c>
      <c r="L1193">
        <v>1.26</v>
      </c>
      <c r="M1193">
        <v>-12.58</v>
      </c>
      <c r="N1193">
        <v>-45.12</v>
      </c>
      <c r="O1193">
        <v>9.3769850000000002E-2</v>
      </c>
      <c r="P1193">
        <v>6.452</v>
      </c>
    </row>
    <row r="1194" spans="1:16" x14ac:dyDescent="0.15">
      <c r="A1194" s="14">
        <v>42870.8125</v>
      </c>
      <c r="B1194" s="5">
        <v>20.57</v>
      </c>
      <c r="C1194" s="5">
        <v>25.19</v>
      </c>
      <c r="D1194" s="5">
        <v>23.01</v>
      </c>
      <c r="E1194" s="5">
        <v>2.9000000000000001E-2</v>
      </c>
      <c r="F1194" s="5">
        <v>-72.56</v>
      </c>
      <c r="G1194" s="5">
        <v>-70.3</v>
      </c>
      <c r="H1194" s="5">
        <v>0</v>
      </c>
      <c r="I1194">
        <v>20.94</v>
      </c>
      <c r="J1194">
        <v>15.86</v>
      </c>
      <c r="K1194">
        <v>17.93</v>
      </c>
      <c r="L1194">
        <v>0.10100000000000001</v>
      </c>
      <c r="M1194">
        <v>-13.97</v>
      </c>
      <c r="N1194">
        <v>-52.97</v>
      </c>
      <c r="O1194">
        <v>9.3470339999999999E-2</v>
      </c>
      <c r="P1194">
        <v>0.36099999999999999</v>
      </c>
    </row>
    <row r="1195" spans="1:16" x14ac:dyDescent="0.15">
      <c r="A1195" s="14">
        <v>42870.833333333336</v>
      </c>
      <c r="B1195" s="5">
        <v>20.37</v>
      </c>
      <c r="C1195" s="5">
        <v>28.46</v>
      </c>
      <c r="D1195" s="5">
        <v>22.36</v>
      </c>
      <c r="E1195" s="5">
        <v>-4.0000000000000001E-3</v>
      </c>
      <c r="F1195" s="5">
        <v>-70.55</v>
      </c>
      <c r="G1195" s="5">
        <v>-74.64</v>
      </c>
      <c r="H1195" s="5">
        <v>0</v>
      </c>
      <c r="I1195">
        <v>20.73</v>
      </c>
      <c r="J1195">
        <v>16.52</v>
      </c>
      <c r="K1195">
        <v>17.489999999999998</v>
      </c>
      <c r="L1195">
        <v>8.0000000000000002E-3</v>
      </c>
      <c r="M1195">
        <v>-14.27</v>
      </c>
      <c r="N1195">
        <v>-54.15</v>
      </c>
      <c r="O1195">
        <v>9.3470339999999999E-2</v>
      </c>
      <c r="P1195">
        <v>4.0000000000000001E-3</v>
      </c>
    </row>
    <row r="1196" spans="1:16" x14ac:dyDescent="0.15">
      <c r="A1196" s="14">
        <v>42870.854166666664</v>
      </c>
      <c r="B1196" s="5">
        <v>20.3</v>
      </c>
      <c r="C1196" s="5">
        <v>28.77</v>
      </c>
      <c r="D1196" s="5">
        <v>22.04</v>
      </c>
      <c r="E1196" s="5">
        <v>0</v>
      </c>
      <c r="F1196" s="5">
        <v>-66.77</v>
      </c>
      <c r="G1196" s="5">
        <v>-69.48</v>
      </c>
      <c r="H1196" s="5">
        <v>0</v>
      </c>
      <c r="I1196">
        <v>20.65</v>
      </c>
      <c r="J1196">
        <v>16.36</v>
      </c>
      <c r="K1196">
        <v>17.11</v>
      </c>
      <c r="L1196">
        <v>-1E-3</v>
      </c>
      <c r="M1196">
        <v>-14.03</v>
      </c>
      <c r="N1196">
        <v>-52.23</v>
      </c>
      <c r="O1196">
        <v>9.3171149999999994E-2</v>
      </c>
      <c r="P1196">
        <v>6.0000000000000001E-3</v>
      </c>
    </row>
    <row r="1197" spans="1:16" x14ac:dyDescent="0.15">
      <c r="A1197" s="14">
        <v>42870.875</v>
      </c>
      <c r="B1197" s="5">
        <v>19.84</v>
      </c>
      <c r="C1197" s="5">
        <v>35.1</v>
      </c>
      <c r="D1197" s="5">
        <v>21.65</v>
      </c>
      <c r="E1197" s="5">
        <v>1E-3</v>
      </c>
      <c r="F1197" s="5">
        <v>-64.41</v>
      </c>
      <c r="G1197" s="5">
        <v>-69.48</v>
      </c>
      <c r="H1197" s="5">
        <v>0</v>
      </c>
      <c r="I1197">
        <v>20.22</v>
      </c>
      <c r="J1197">
        <v>20.059999999999999</v>
      </c>
      <c r="K1197">
        <v>15.87</v>
      </c>
      <c r="L1197">
        <v>1E-3</v>
      </c>
      <c r="M1197">
        <v>-14.8</v>
      </c>
      <c r="N1197">
        <v>-49.35</v>
      </c>
      <c r="O1197">
        <v>9.3171149999999994E-2</v>
      </c>
      <c r="P1197">
        <v>8.9999999999999993E-3</v>
      </c>
    </row>
    <row r="1198" spans="1:16" x14ac:dyDescent="0.15">
      <c r="A1198" s="14">
        <v>42870.895833333336</v>
      </c>
      <c r="B1198" s="5">
        <v>19.440000000000001</v>
      </c>
      <c r="C1198" s="5">
        <v>35.42</v>
      </c>
      <c r="D1198" s="5">
        <v>21.06</v>
      </c>
      <c r="E1198" s="5">
        <v>3.0000000000000001E-3</v>
      </c>
      <c r="F1198" s="5">
        <v>-64.75</v>
      </c>
      <c r="G1198" s="5">
        <v>-69.48</v>
      </c>
      <c r="H1198" s="5">
        <v>0</v>
      </c>
      <c r="I1198">
        <v>19.78</v>
      </c>
      <c r="J1198">
        <v>21.4</v>
      </c>
      <c r="K1198">
        <v>15.63</v>
      </c>
      <c r="L1198">
        <v>-6.0000000000000001E-3</v>
      </c>
      <c r="M1198">
        <v>-14.88</v>
      </c>
      <c r="N1198">
        <v>-50.89</v>
      </c>
      <c r="O1198">
        <v>9.2872200000000002E-2</v>
      </c>
      <c r="P1198">
        <v>6.0000000000000001E-3</v>
      </c>
    </row>
    <row r="1199" spans="1:16" x14ac:dyDescent="0.15">
      <c r="A1199" s="14">
        <v>42870.916666666664</v>
      </c>
      <c r="B1199" s="5">
        <v>19.28</v>
      </c>
      <c r="C1199" s="5">
        <v>32.54</v>
      </c>
      <c r="D1199" s="5">
        <v>20.98</v>
      </c>
      <c r="E1199" s="5">
        <v>-1E-3</v>
      </c>
      <c r="F1199" s="5">
        <v>-60.18</v>
      </c>
      <c r="G1199" s="5">
        <v>-69.489999999999995</v>
      </c>
      <c r="H1199" s="5">
        <v>0</v>
      </c>
      <c r="I1199">
        <v>19.64</v>
      </c>
      <c r="J1199">
        <v>22.05</v>
      </c>
      <c r="K1199">
        <v>14.51</v>
      </c>
      <c r="L1199">
        <v>0.01</v>
      </c>
      <c r="M1199">
        <v>-15.65</v>
      </c>
      <c r="N1199">
        <v>-42.71</v>
      </c>
      <c r="O1199">
        <v>9.2573520000000006E-2</v>
      </c>
      <c r="P1199">
        <v>7.0000000000000001E-3</v>
      </c>
    </row>
    <row r="1200" spans="1:16" x14ac:dyDescent="0.15">
      <c r="A1200" s="14">
        <v>42870.9375</v>
      </c>
      <c r="B1200" s="5">
        <v>19.61</v>
      </c>
      <c r="C1200" s="5">
        <v>39.799999999999997</v>
      </c>
      <c r="D1200" s="5">
        <v>20.79</v>
      </c>
      <c r="E1200" s="5">
        <v>-1E-3</v>
      </c>
      <c r="F1200" s="5">
        <v>-57.26</v>
      </c>
      <c r="G1200" s="5">
        <v>-69.489999999999995</v>
      </c>
      <c r="H1200" s="5">
        <v>0</v>
      </c>
      <c r="I1200">
        <v>19.98</v>
      </c>
      <c r="J1200">
        <v>23.62</v>
      </c>
      <c r="K1200">
        <v>15.93</v>
      </c>
      <c r="L1200">
        <v>1E-3</v>
      </c>
      <c r="M1200">
        <v>-11.65</v>
      </c>
      <c r="N1200">
        <v>-43.33</v>
      </c>
      <c r="O1200">
        <v>9.2573520000000006E-2</v>
      </c>
      <c r="P1200">
        <v>8.0000000000000002E-3</v>
      </c>
    </row>
    <row r="1201" spans="1:16" x14ac:dyDescent="0.15">
      <c r="A1201" s="14">
        <v>42870.958333333336</v>
      </c>
      <c r="B1201" s="5">
        <v>19.14</v>
      </c>
      <c r="C1201" s="5">
        <v>44.31</v>
      </c>
      <c r="D1201" s="5">
        <v>20.34</v>
      </c>
      <c r="E1201" s="5">
        <v>0</v>
      </c>
      <c r="F1201" s="5">
        <v>-56.73</v>
      </c>
      <c r="G1201" s="5">
        <v>-69.489999999999995</v>
      </c>
      <c r="H1201" s="5">
        <v>0</v>
      </c>
      <c r="I1201">
        <v>19.510000000000002</v>
      </c>
      <c r="J1201">
        <v>25.55</v>
      </c>
      <c r="K1201">
        <v>15.9</v>
      </c>
      <c r="L1201">
        <v>1E-3</v>
      </c>
      <c r="M1201">
        <v>-11.49</v>
      </c>
      <c r="N1201">
        <v>-43.54</v>
      </c>
      <c r="O1201">
        <v>9.2573520000000006E-2</v>
      </c>
      <c r="P1201">
        <v>8.0000000000000002E-3</v>
      </c>
    </row>
    <row r="1202" spans="1:16" x14ac:dyDescent="0.15">
      <c r="A1202" s="14">
        <v>42870.979166666664</v>
      </c>
      <c r="B1202" s="5">
        <v>18.809999999999999</v>
      </c>
      <c r="C1202" s="5">
        <v>47.22</v>
      </c>
      <c r="D1202" s="5">
        <v>19.989999999999998</v>
      </c>
      <c r="E1202" s="5">
        <v>0</v>
      </c>
      <c r="F1202" s="5">
        <v>-56.22</v>
      </c>
      <c r="G1202" s="5">
        <v>-69.489999999999995</v>
      </c>
      <c r="H1202" s="5">
        <v>0</v>
      </c>
      <c r="I1202">
        <v>19.21</v>
      </c>
      <c r="J1202">
        <v>26.41</v>
      </c>
      <c r="K1202">
        <v>15.64</v>
      </c>
      <c r="L1202">
        <v>-2E-3</v>
      </c>
      <c r="M1202">
        <v>-11.57</v>
      </c>
      <c r="N1202">
        <v>-43.86</v>
      </c>
      <c r="O1202">
        <v>9.2275079999999995E-2</v>
      </c>
      <c r="P1202">
        <v>7.0000000000000001E-3</v>
      </c>
    </row>
    <row r="1203" spans="1:16" x14ac:dyDescent="0.15">
      <c r="A1203" s="14">
        <v>42871</v>
      </c>
      <c r="B1203" s="5">
        <v>18.440000000000001</v>
      </c>
      <c r="C1203" s="5">
        <v>51.94</v>
      </c>
      <c r="D1203" s="5">
        <v>19.52</v>
      </c>
      <c r="E1203" s="5">
        <v>2E-3</v>
      </c>
      <c r="F1203" s="5">
        <v>-57.12</v>
      </c>
      <c r="G1203" s="5">
        <v>-69.489999999999995</v>
      </c>
      <c r="H1203" s="5">
        <v>0</v>
      </c>
      <c r="I1203">
        <v>18.82</v>
      </c>
      <c r="J1203">
        <v>28.31</v>
      </c>
      <c r="K1203">
        <v>15.22</v>
      </c>
      <c r="L1203">
        <v>1E-3</v>
      </c>
      <c r="M1203">
        <v>-11.88</v>
      </c>
      <c r="N1203">
        <v>-46.54</v>
      </c>
      <c r="O1203">
        <v>9.1976909999999995E-2</v>
      </c>
      <c r="P1203">
        <v>4.0000000000000001E-3</v>
      </c>
    </row>
    <row r="1204" spans="1:16" x14ac:dyDescent="0.15">
      <c r="A1204" s="14"/>
      <c r="B1204" s="5"/>
      <c r="C1204" s="5"/>
      <c r="D1204" s="5"/>
      <c r="E1204" s="5"/>
      <c r="F1204" s="5"/>
      <c r="G1204" s="5"/>
      <c r="H1204" s="5"/>
    </row>
    <row r="1205" spans="1:16" x14ac:dyDescent="0.15">
      <c r="A1205" s="14"/>
      <c r="B1205" s="5"/>
      <c r="C1205" s="5"/>
      <c r="D1205" s="5"/>
      <c r="E1205" s="5"/>
      <c r="F1205" s="5"/>
      <c r="G1205" s="5"/>
      <c r="H1205" s="5"/>
    </row>
    <row r="1206" spans="1:16" x14ac:dyDescent="0.15">
      <c r="A1206" s="14"/>
      <c r="B1206" s="5"/>
      <c r="C1206" s="5"/>
      <c r="D1206" s="5"/>
      <c r="E1206" s="5"/>
      <c r="F1206" s="5"/>
      <c r="G1206" s="5"/>
      <c r="H1206" s="5"/>
    </row>
    <row r="1207" spans="1:16" x14ac:dyDescent="0.15">
      <c r="A1207" s="14"/>
      <c r="B1207" s="5"/>
      <c r="C1207" s="5"/>
      <c r="D1207" s="5"/>
      <c r="E1207" s="5"/>
      <c r="F1207" s="5"/>
      <c r="G1207" s="5"/>
      <c r="H1207" s="5"/>
    </row>
    <row r="1208" spans="1:16" x14ac:dyDescent="0.15">
      <c r="A1208" s="14"/>
      <c r="B1208" s="5"/>
      <c r="C1208" s="5"/>
      <c r="D1208" s="5"/>
      <c r="E1208" s="5"/>
      <c r="F1208" s="5"/>
      <c r="G1208" s="5"/>
      <c r="H1208" s="5"/>
    </row>
    <row r="1209" spans="1:16" x14ac:dyDescent="0.15">
      <c r="A1209" s="14"/>
      <c r="B1209" s="5"/>
      <c r="C1209" s="5"/>
      <c r="D1209" s="5"/>
      <c r="E1209" s="5"/>
      <c r="F1209" s="5"/>
      <c r="G1209" s="5"/>
      <c r="H1209" s="5"/>
    </row>
    <row r="1210" spans="1:16" x14ac:dyDescent="0.15">
      <c r="A1210" s="14"/>
      <c r="B1210" s="5"/>
      <c r="C1210" s="5"/>
      <c r="D1210" s="5"/>
      <c r="E1210" s="5"/>
      <c r="F1210" s="5"/>
      <c r="G1210" s="5"/>
      <c r="H1210" s="5"/>
    </row>
    <row r="1211" spans="1:16" x14ac:dyDescent="0.15">
      <c r="A1211" s="14"/>
      <c r="B1211" s="5"/>
      <c r="C1211" s="5"/>
      <c r="D1211" s="5"/>
      <c r="E1211" s="5"/>
      <c r="F1211" s="5"/>
      <c r="G1211" s="5"/>
      <c r="H1211" s="5"/>
    </row>
    <row r="1212" spans="1:16" x14ac:dyDescent="0.15">
      <c r="A1212" s="14"/>
      <c r="B1212" s="5"/>
      <c r="C1212" s="5"/>
      <c r="D1212" s="5"/>
      <c r="E1212" s="5"/>
      <c r="F1212" s="5"/>
      <c r="G1212" s="5"/>
      <c r="H1212" s="5"/>
    </row>
    <row r="1213" spans="1:16" x14ac:dyDescent="0.15">
      <c r="A1213" s="14"/>
      <c r="B1213" s="5"/>
      <c r="C1213" s="5"/>
      <c r="D1213" s="5"/>
      <c r="E1213" s="5"/>
      <c r="F1213" s="5"/>
      <c r="G1213" s="5"/>
      <c r="H1213" s="5"/>
    </row>
    <row r="1214" spans="1:16" x14ac:dyDescent="0.15">
      <c r="A1214" s="14"/>
      <c r="B1214" s="5"/>
      <c r="C1214" s="5"/>
      <c r="D1214" s="5"/>
      <c r="E1214" s="5"/>
      <c r="F1214" s="5"/>
      <c r="G1214" s="5"/>
      <c r="H1214" s="5"/>
    </row>
    <row r="1215" spans="1:16" x14ac:dyDescent="0.15">
      <c r="A1215" s="14"/>
      <c r="B1215" s="5"/>
      <c r="C1215" s="5"/>
      <c r="D1215" s="5"/>
      <c r="E1215" s="5"/>
      <c r="F1215" s="5"/>
      <c r="G1215" s="5"/>
      <c r="H1215" s="5"/>
    </row>
    <row r="1216" spans="1:16" x14ac:dyDescent="0.15">
      <c r="A1216" s="14"/>
      <c r="B1216" s="5"/>
      <c r="C1216" s="5"/>
      <c r="D1216" s="5"/>
      <c r="E1216" s="5"/>
      <c r="F1216" s="5"/>
      <c r="G1216" s="5"/>
      <c r="H1216" s="5"/>
    </row>
    <row r="1217" spans="1:8" x14ac:dyDescent="0.15">
      <c r="A1217" s="14"/>
      <c r="B1217" s="5"/>
      <c r="C1217" s="5"/>
      <c r="D1217" s="5"/>
      <c r="E1217" s="5"/>
      <c r="F1217" s="5"/>
      <c r="G1217" s="5"/>
      <c r="H1217" s="5"/>
    </row>
    <row r="1218" spans="1:8" x14ac:dyDescent="0.15">
      <c r="A1218" s="14"/>
      <c r="B1218" s="5"/>
      <c r="C1218" s="5"/>
      <c r="D1218" s="5"/>
      <c r="E1218" s="5"/>
      <c r="F1218" s="5"/>
      <c r="G1218" s="5"/>
      <c r="H1218" s="5"/>
    </row>
    <row r="1219" spans="1:8" x14ac:dyDescent="0.15">
      <c r="A1219" s="14"/>
      <c r="B1219" s="5"/>
      <c r="C1219" s="5"/>
      <c r="D1219" s="5"/>
      <c r="E1219" s="5"/>
      <c r="F1219" s="5"/>
      <c r="G1219" s="5"/>
      <c r="H1219" s="5"/>
    </row>
    <row r="1220" spans="1:8" x14ac:dyDescent="0.15">
      <c r="A1220" s="14"/>
      <c r="B1220" s="5"/>
      <c r="C1220" s="5"/>
      <c r="D1220" s="5"/>
      <c r="E1220" s="5"/>
      <c r="F1220" s="5"/>
      <c r="G1220" s="5"/>
      <c r="H1220" s="5"/>
    </row>
    <row r="1221" spans="1:8" x14ac:dyDescent="0.15">
      <c r="A1221" s="14"/>
      <c r="B1221" s="5"/>
      <c r="C1221" s="5"/>
      <c r="D1221" s="5"/>
      <c r="E1221" s="5"/>
      <c r="F1221" s="5"/>
      <c r="G1221" s="5"/>
      <c r="H1221" s="5"/>
    </row>
    <row r="1222" spans="1:8" x14ac:dyDescent="0.15">
      <c r="A1222" s="14"/>
      <c r="B1222" s="5"/>
      <c r="C1222" s="5"/>
      <c r="D1222" s="5"/>
      <c r="E1222" s="5"/>
      <c r="F1222" s="5"/>
      <c r="G1222" s="5"/>
      <c r="H1222" s="5"/>
    </row>
    <row r="1223" spans="1:8" x14ac:dyDescent="0.15">
      <c r="A1223" s="14"/>
      <c r="B1223" s="5"/>
      <c r="C1223" s="5"/>
      <c r="D1223" s="5"/>
      <c r="E1223" s="5"/>
      <c r="F1223" s="5"/>
      <c r="G1223" s="5"/>
      <c r="H1223" s="5"/>
    </row>
    <row r="1224" spans="1:8" x14ac:dyDescent="0.15">
      <c r="A1224" s="14"/>
      <c r="B1224" s="5"/>
      <c r="C1224" s="5"/>
      <c r="D1224" s="5"/>
      <c r="E1224" s="5"/>
      <c r="F1224" s="5"/>
      <c r="G1224" s="5"/>
      <c r="H1224" s="5"/>
    </row>
    <row r="1225" spans="1:8" x14ac:dyDescent="0.15">
      <c r="A1225" s="14"/>
      <c r="B1225" s="5"/>
      <c r="C1225" s="5"/>
      <c r="D1225" s="5"/>
      <c r="E1225" s="5"/>
      <c r="F1225" s="5"/>
      <c r="G1225" s="5"/>
      <c r="H1225" s="5"/>
    </row>
    <row r="1226" spans="1:8" x14ac:dyDescent="0.15">
      <c r="A1226" s="14"/>
      <c r="B1226" s="5"/>
      <c r="C1226" s="5"/>
      <c r="D1226" s="5"/>
      <c r="E1226" s="5"/>
      <c r="F1226" s="5"/>
      <c r="G1226" s="5"/>
      <c r="H1226" s="5"/>
    </row>
    <row r="1227" spans="1:8" x14ac:dyDescent="0.15">
      <c r="A1227" s="14"/>
      <c r="B1227" s="5"/>
      <c r="C1227" s="5"/>
      <c r="D1227" s="5"/>
      <c r="E1227" s="5"/>
      <c r="F1227" s="5"/>
      <c r="G1227" s="5"/>
      <c r="H1227" s="5"/>
    </row>
    <row r="1228" spans="1:8" x14ac:dyDescent="0.15">
      <c r="A1228" s="14"/>
      <c r="B1228" s="5"/>
      <c r="C1228" s="5"/>
      <c r="D1228" s="5"/>
      <c r="E1228" s="5"/>
      <c r="F1228" s="5"/>
      <c r="G1228" s="5"/>
      <c r="H1228" s="5"/>
    </row>
    <row r="1229" spans="1:8" x14ac:dyDescent="0.15">
      <c r="A1229" s="14"/>
      <c r="B1229" s="5"/>
      <c r="C1229" s="5"/>
      <c r="D1229" s="5"/>
      <c r="E1229" s="5"/>
      <c r="F1229" s="5"/>
      <c r="G1229" s="5"/>
      <c r="H1229" s="5"/>
    </row>
    <row r="1230" spans="1:8" x14ac:dyDescent="0.15">
      <c r="A1230" s="14"/>
      <c r="B1230" s="5"/>
      <c r="C1230" s="5"/>
      <c r="D1230" s="5"/>
      <c r="E1230" s="5"/>
      <c r="F1230" s="5"/>
      <c r="G1230" s="5"/>
      <c r="H1230" s="5"/>
    </row>
    <row r="1231" spans="1:8" x14ac:dyDescent="0.15">
      <c r="A1231" s="14"/>
      <c r="B1231" s="5"/>
      <c r="C1231" s="5"/>
      <c r="D1231" s="5"/>
      <c r="E1231" s="5"/>
      <c r="F1231" s="5"/>
      <c r="G1231" s="5"/>
      <c r="H1231" s="5"/>
    </row>
    <row r="1232" spans="1:8" x14ac:dyDescent="0.15">
      <c r="A1232" s="14"/>
      <c r="B1232" s="5"/>
      <c r="C1232" s="5"/>
      <c r="D1232" s="5"/>
      <c r="E1232" s="5"/>
      <c r="F1232" s="5"/>
      <c r="G1232" s="5"/>
      <c r="H1232" s="5"/>
    </row>
    <row r="1233" spans="1:8" x14ac:dyDescent="0.15">
      <c r="A1233" s="14"/>
      <c r="B1233" s="5"/>
      <c r="C1233" s="5"/>
      <c r="D1233" s="5"/>
      <c r="E1233" s="5"/>
      <c r="F1233" s="5"/>
      <c r="G1233" s="5"/>
      <c r="H1233" s="5"/>
    </row>
    <row r="1234" spans="1:8" x14ac:dyDescent="0.15">
      <c r="A1234" s="14"/>
      <c r="B1234" s="5"/>
      <c r="C1234" s="5"/>
      <c r="D1234" s="5"/>
      <c r="E1234" s="5"/>
      <c r="F1234" s="5"/>
      <c r="G1234" s="5"/>
      <c r="H1234" s="5"/>
    </row>
    <row r="1235" spans="1:8" x14ac:dyDescent="0.15">
      <c r="A1235" s="14"/>
      <c r="B1235" s="5"/>
      <c r="C1235" s="5"/>
      <c r="D1235" s="5"/>
      <c r="E1235" s="5"/>
      <c r="F1235" s="5"/>
      <c r="G1235" s="5"/>
      <c r="H1235" s="5"/>
    </row>
    <row r="1236" spans="1:8" x14ac:dyDescent="0.15">
      <c r="A1236" s="14"/>
      <c r="B1236" s="5"/>
      <c r="C1236" s="5"/>
      <c r="D1236" s="5"/>
      <c r="E1236" s="5"/>
      <c r="F1236" s="5"/>
      <c r="G1236" s="5"/>
      <c r="H1236" s="5"/>
    </row>
    <row r="1237" spans="1:8" x14ac:dyDescent="0.15">
      <c r="A1237" s="14"/>
      <c r="B1237" s="5"/>
      <c r="C1237" s="5"/>
      <c r="D1237" s="5"/>
      <c r="E1237" s="5"/>
      <c r="F1237" s="5"/>
      <c r="G1237" s="5"/>
      <c r="H1237" s="5"/>
    </row>
    <row r="1238" spans="1:8" x14ac:dyDescent="0.15">
      <c r="A1238" s="14"/>
      <c r="B1238" s="5"/>
      <c r="C1238" s="5"/>
      <c r="D1238" s="5"/>
      <c r="E1238" s="5"/>
      <c r="F1238" s="5"/>
      <c r="G1238" s="5"/>
      <c r="H1238" s="5"/>
    </row>
    <row r="1239" spans="1:8" x14ac:dyDescent="0.15">
      <c r="A1239" s="14"/>
      <c r="B1239" s="5"/>
      <c r="C1239" s="5"/>
      <c r="D1239" s="5"/>
      <c r="E1239" s="5"/>
      <c r="F1239" s="5"/>
      <c r="G1239" s="5"/>
      <c r="H1239" s="5"/>
    </row>
    <row r="1240" spans="1:8" x14ac:dyDescent="0.15">
      <c r="A1240" s="14"/>
      <c r="B1240" s="5"/>
      <c r="C1240" s="5"/>
      <c r="D1240" s="5"/>
      <c r="E1240" s="5"/>
      <c r="F1240" s="5"/>
      <c r="G1240" s="5"/>
      <c r="H1240" s="5"/>
    </row>
    <row r="1241" spans="1:8" x14ac:dyDescent="0.15">
      <c r="A1241" s="14"/>
      <c r="B1241" s="5"/>
      <c r="C1241" s="5"/>
      <c r="D1241" s="5"/>
      <c r="E1241" s="5"/>
      <c r="F1241" s="5"/>
      <c r="G1241" s="5"/>
      <c r="H1241" s="5"/>
    </row>
    <row r="1242" spans="1:8" x14ac:dyDescent="0.15">
      <c r="A1242" s="14"/>
      <c r="B1242" s="5"/>
      <c r="C1242" s="5"/>
      <c r="D1242" s="5"/>
      <c r="E1242" s="5"/>
      <c r="F1242" s="5"/>
      <c r="G1242" s="5"/>
      <c r="H1242" s="5"/>
    </row>
    <row r="1243" spans="1:8" x14ac:dyDescent="0.15">
      <c r="A1243" s="14"/>
      <c r="B1243" s="5"/>
      <c r="C1243" s="5"/>
      <c r="D1243" s="5"/>
      <c r="E1243" s="5"/>
      <c r="F1243" s="5"/>
      <c r="G1243" s="5"/>
      <c r="H1243" s="5"/>
    </row>
    <row r="1244" spans="1:8" x14ac:dyDescent="0.15">
      <c r="A1244" s="14"/>
      <c r="B1244" s="5"/>
      <c r="C1244" s="5"/>
      <c r="D1244" s="5"/>
      <c r="E1244" s="5"/>
      <c r="F1244" s="5"/>
      <c r="G1244" s="5"/>
      <c r="H1244" s="5"/>
    </row>
    <row r="1245" spans="1:8" x14ac:dyDescent="0.15">
      <c r="A1245" s="14"/>
      <c r="B1245" s="5"/>
      <c r="C1245" s="5"/>
      <c r="D1245" s="5"/>
      <c r="E1245" s="5"/>
      <c r="F1245" s="5"/>
      <c r="G1245" s="5"/>
      <c r="H1245" s="5"/>
    </row>
    <row r="1246" spans="1:8" x14ac:dyDescent="0.15">
      <c r="A1246" s="14"/>
      <c r="B1246" s="5"/>
      <c r="C1246" s="5"/>
      <c r="D1246" s="5"/>
      <c r="E1246" s="5"/>
      <c r="F1246" s="5"/>
      <c r="G1246" s="5"/>
      <c r="H1246" s="5"/>
    </row>
    <row r="1247" spans="1:8" x14ac:dyDescent="0.15">
      <c r="A1247" s="14"/>
      <c r="B1247" s="5"/>
      <c r="C1247" s="5"/>
      <c r="D1247" s="5"/>
      <c r="E1247" s="5"/>
      <c r="F1247" s="5"/>
      <c r="G1247" s="5"/>
      <c r="H1247" s="5"/>
    </row>
    <row r="1248" spans="1:8" x14ac:dyDescent="0.15">
      <c r="A1248" s="14"/>
      <c r="B1248" s="5"/>
      <c r="C1248" s="5"/>
      <c r="D1248" s="5"/>
      <c r="E1248" s="5"/>
      <c r="F1248" s="5"/>
      <c r="G1248" s="5"/>
      <c r="H1248" s="5"/>
    </row>
    <row r="1249" spans="1:16" x14ac:dyDescent="0.15">
      <c r="A1249" s="14"/>
      <c r="B1249" s="5"/>
      <c r="C1249" s="5"/>
      <c r="D1249" s="5"/>
      <c r="E1249" s="5"/>
      <c r="F1249" s="5"/>
      <c r="G1249" s="5"/>
      <c r="H1249" s="5"/>
    </row>
    <row r="1250" spans="1:16" x14ac:dyDescent="0.15">
      <c r="A1250" s="14"/>
      <c r="B1250" s="5"/>
      <c r="C1250" s="5"/>
      <c r="D1250" s="5"/>
      <c r="E1250" s="5"/>
      <c r="F1250" s="5"/>
      <c r="G1250" s="5"/>
      <c r="H1250" s="5"/>
    </row>
    <row r="1251" spans="1:16" x14ac:dyDescent="0.15">
      <c r="A1251" s="14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</row>
    <row r="1252" spans="1:16" x14ac:dyDescent="0.15">
      <c r="A1252" s="14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</row>
    <row r="1253" spans="1:16" x14ac:dyDescent="0.15">
      <c r="A1253" s="14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</row>
    <row r="1254" spans="1:16" x14ac:dyDescent="0.15">
      <c r="A1254" s="14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</row>
    <row r="1255" spans="1:16" x14ac:dyDescent="0.15">
      <c r="A1255" s="14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</row>
    <row r="1256" spans="1:16" x14ac:dyDescent="0.15">
      <c r="A1256" s="14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</row>
    <row r="1257" spans="1:16" x14ac:dyDescent="0.15">
      <c r="A1257" s="14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</row>
    <row r="1258" spans="1:16" x14ac:dyDescent="0.15">
      <c r="A1258" s="14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</row>
    <row r="1259" spans="1:16" x14ac:dyDescent="0.15">
      <c r="A1259" s="14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</row>
    <row r="1260" spans="1:16" x14ac:dyDescent="0.15">
      <c r="A1260" s="14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</row>
    <row r="1261" spans="1:16" x14ac:dyDescent="0.15">
      <c r="A1261" s="14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</row>
    <row r="1262" spans="1:16" x14ac:dyDescent="0.15">
      <c r="A1262" s="14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</row>
    <row r="1263" spans="1:16" x14ac:dyDescent="0.15">
      <c r="A1263" s="14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</row>
    <row r="1264" spans="1:16" x14ac:dyDescent="0.15">
      <c r="A1264" s="14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</row>
    <row r="1265" spans="1:16" x14ac:dyDescent="0.15">
      <c r="A1265" s="14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</row>
    <row r="1266" spans="1:16" x14ac:dyDescent="0.15">
      <c r="A1266" s="14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</row>
    <row r="1267" spans="1:16" x14ac:dyDescent="0.15">
      <c r="A1267" s="14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</row>
    <row r="1268" spans="1:16" x14ac:dyDescent="0.15">
      <c r="A1268" s="14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</row>
    <row r="1269" spans="1:16" x14ac:dyDescent="0.15">
      <c r="A1269" s="14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</row>
    <row r="1270" spans="1:16" x14ac:dyDescent="0.15">
      <c r="A1270" s="14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</row>
    <row r="1271" spans="1:16" x14ac:dyDescent="0.15">
      <c r="A1271" s="14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</row>
    <row r="1272" spans="1:16" x14ac:dyDescent="0.15">
      <c r="A1272" s="14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</row>
    <row r="1273" spans="1:16" x14ac:dyDescent="0.15">
      <c r="A1273" s="14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</row>
    <row r="1274" spans="1:16" x14ac:dyDescent="0.15">
      <c r="A1274" s="14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</row>
    <row r="1275" spans="1:16" x14ac:dyDescent="0.15">
      <c r="A1275" s="14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</row>
    <row r="1276" spans="1:16" x14ac:dyDescent="0.15">
      <c r="A1276" s="14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</row>
    <row r="1277" spans="1:16" x14ac:dyDescent="0.15">
      <c r="A1277" s="14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</row>
    <row r="1278" spans="1:16" x14ac:dyDescent="0.15">
      <c r="A1278" s="14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</row>
    <row r="1279" spans="1:16" x14ac:dyDescent="0.15">
      <c r="A1279" s="14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</row>
    <row r="1280" spans="1:16" x14ac:dyDescent="0.15">
      <c r="A1280" s="14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</row>
    <row r="1281" spans="1:16" x14ac:dyDescent="0.15">
      <c r="A1281" s="14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</row>
    <row r="1282" spans="1:16" x14ac:dyDescent="0.15">
      <c r="A1282" s="14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</row>
    <row r="1283" spans="1:16" x14ac:dyDescent="0.15">
      <c r="A1283" s="14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</row>
    <row r="1284" spans="1:16" x14ac:dyDescent="0.15">
      <c r="A1284" s="14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</row>
    <row r="1285" spans="1:16" x14ac:dyDescent="0.15">
      <c r="A1285" s="14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</row>
    <row r="1286" spans="1:16" x14ac:dyDescent="0.15">
      <c r="A1286" s="14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</row>
    <row r="1287" spans="1:16" x14ac:dyDescent="0.15">
      <c r="A1287" s="14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</row>
    <row r="1288" spans="1:16" x14ac:dyDescent="0.15">
      <c r="A1288" s="14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</row>
    <row r="1289" spans="1:16" x14ac:dyDescent="0.15">
      <c r="A1289" s="14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</row>
    <row r="1290" spans="1:16" x14ac:dyDescent="0.15">
      <c r="A1290" s="14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</row>
    <row r="1291" spans="1:16" x14ac:dyDescent="0.15">
      <c r="A1291" s="14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</row>
    <row r="1292" spans="1:16" x14ac:dyDescent="0.15">
      <c r="A1292" s="14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</row>
    <row r="1293" spans="1:16" x14ac:dyDescent="0.15">
      <c r="A1293" s="14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</row>
    <row r="1294" spans="1:16" x14ac:dyDescent="0.15">
      <c r="A1294" s="14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</row>
    <row r="1295" spans="1:16" x14ac:dyDescent="0.15">
      <c r="A1295" s="14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</row>
    <row r="1296" spans="1:16" x14ac:dyDescent="0.15">
      <c r="A1296" s="14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</row>
    <row r="1297" spans="1:16" x14ac:dyDescent="0.15">
      <c r="A1297" s="14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</row>
    <row r="1298" spans="1:16" x14ac:dyDescent="0.15">
      <c r="A1298" s="14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</row>
    <row r="1299" spans="1:16" x14ac:dyDescent="0.15">
      <c r="A1299" s="14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</row>
    <row r="1300" spans="1:16" x14ac:dyDescent="0.15">
      <c r="A1300" s="14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</row>
    <row r="1301" spans="1:16" x14ac:dyDescent="0.15">
      <c r="A1301" s="14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</row>
    <row r="1302" spans="1:16" x14ac:dyDescent="0.15">
      <c r="A1302" s="14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</row>
    <row r="1303" spans="1:16" x14ac:dyDescent="0.15">
      <c r="A1303" s="14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</row>
    <row r="1304" spans="1:16" x14ac:dyDescent="0.15">
      <c r="A1304" s="14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</row>
    <row r="1305" spans="1:16" x14ac:dyDescent="0.15">
      <c r="A1305" s="14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</row>
    <row r="1306" spans="1:16" x14ac:dyDescent="0.15">
      <c r="A1306" s="14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</row>
    <row r="1307" spans="1:16" x14ac:dyDescent="0.15">
      <c r="A1307" s="14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</row>
    <row r="1308" spans="1:16" x14ac:dyDescent="0.15">
      <c r="A1308" s="14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</row>
    <row r="1309" spans="1:16" x14ac:dyDescent="0.15">
      <c r="A1309" s="14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</row>
    <row r="1310" spans="1:16" x14ac:dyDescent="0.15">
      <c r="A1310" s="14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</row>
    <row r="1311" spans="1:16" x14ac:dyDescent="0.15">
      <c r="A1311" s="14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</row>
    <row r="1312" spans="1:16" x14ac:dyDescent="0.15">
      <c r="A1312" s="14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</row>
    <row r="1313" spans="1:16" x14ac:dyDescent="0.15">
      <c r="A1313" s="14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</row>
    <row r="1314" spans="1:16" x14ac:dyDescent="0.15">
      <c r="A1314" s="14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</row>
    <row r="1315" spans="1:16" x14ac:dyDescent="0.15">
      <c r="A1315" s="14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</row>
    <row r="1316" spans="1:16" x14ac:dyDescent="0.15">
      <c r="A1316" s="14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</row>
    <row r="1317" spans="1:16" x14ac:dyDescent="0.15">
      <c r="A1317" s="14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</row>
    <row r="1318" spans="1:16" x14ac:dyDescent="0.15">
      <c r="A1318" s="14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</row>
    <row r="1319" spans="1:16" x14ac:dyDescent="0.15">
      <c r="A1319" s="14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</row>
    <row r="1320" spans="1:16" x14ac:dyDescent="0.15">
      <c r="A1320" s="14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</row>
    <row r="1321" spans="1:16" x14ac:dyDescent="0.15">
      <c r="A1321" s="14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</row>
    <row r="1322" spans="1:16" x14ac:dyDescent="0.15">
      <c r="A1322" s="14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</row>
    <row r="1323" spans="1:16" x14ac:dyDescent="0.15">
      <c r="A1323" s="14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</row>
    <row r="1324" spans="1:16" x14ac:dyDescent="0.15">
      <c r="A1324" s="14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</row>
    <row r="1325" spans="1:16" x14ac:dyDescent="0.15">
      <c r="A1325" s="14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</row>
    <row r="1326" spans="1:16" x14ac:dyDescent="0.15">
      <c r="A1326" s="14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</row>
    <row r="1327" spans="1:16" x14ac:dyDescent="0.15">
      <c r="A1327" s="14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</row>
    <row r="1328" spans="1:16" x14ac:dyDescent="0.15">
      <c r="A1328" s="14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</row>
    <row r="1329" spans="1:16" x14ac:dyDescent="0.15">
      <c r="A1329" s="14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</row>
    <row r="1330" spans="1:16" x14ac:dyDescent="0.15">
      <c r="A1330" s="14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</row>
    <row r="1331" spans="1:16" x14ac:dyDescent="0.15">
      <c r="A1331" s="14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</row>
    <row r="1332" spans="1:16" x14ac:dyDescent="0.15">
      <c r="A1332" s="14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</row>
    <row r="1333" spans="1:16" x14ac:dyDescent="0.15">
      <c r="A1333" s="14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</row>
    <row r="1334" spans="1:16" x14ac:dyDescent="0.15">
      <c r="A1334" s="14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</row>
    <row r="1335" spans="1:16" x14ac:dyDescent="0.15">
      <c r="A1335" s="14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</row>
    <row r="1336" spans="1:16" x14ac:dyDescent="0.15">
      <c r="A1336" s="14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</row>
    <row r="1337" spans="1:16" x14ac:dyDescent="0.15">
      <c r="A1337" s="14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</row>
    <row r="1338" spans="1:16" x14ac:dyDescent="0.15">
      <c r="A1338" s="14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</row>
    <row r="1339" spans="1:16" x14ac:dyDescent="0.15">
      <c r="A1339" s="14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</row>
    <row r="1340" spans="1:16" x14ac:dyDescent="0.15">
      <c r="A1340" s="14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</row>
    <row r="1341" spans="1:16" x14ac:dyDescent="0.15">
      <c r="A1341" s="14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</row>
    <row r="1342" spans="1:16" x14ac:dyDescent="0.15">
      <c r="A1342" s="14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</row>
    <row r="1343" spans="1:16" x14ac:dyDescent="0.15">
      <c r="A1343" s="14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</row>
    <row r="1344" spans="1:16" x14ac:dyDescent="0.15">
      <c r="A1344" s="14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</row>
    <row r="1345" spans="1:16" x14ac:dyDescent="0.15">
      <c r="A1345" s="14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</row>
    <row r="1346" spans="1:16" x14ac:dyDescent="0.15">
      <c r="A1346" s="14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</row>
    <row r="1347" spans="1:16" x14ac:dyDescent="0.15">
      <c r="A1347" s="14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</row>
    <row r="1348" spans="1:16" x14ac:dyDescent="0.15">
      <c r="A1348" s="14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</row>
    <row r="1349" spans="1:16" x14ac:dyDescent="0.15">
      <c r="A1349" s="14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</row>
    <row r="1350" spans="1:16" x14ac:dyDescent="0.15">
      <c r="A1350" s="14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</row>
    <row r="1351" spans="1:16" x14ac:dyDescent="0.15">
      <c r="A1351" s="14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</row>
    <row r="1352" spans="1:16" x14ac:dyDescent="0.15">
      <c r="A1352" s="14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</row>
    <row r="1353" spans="1:16" x14ac:dyDescent="0.15">
      <c r="A1353" s="14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</row>
    <row r="1354" spans="1:16" x14ac:dyDescent="0.15">
      <c r="A1354" s="14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</row>
    <row r="1355" spans="1:16" x14ac:dyDescent="0.15">
      <c r="A1355" s="14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</row>
    <row r="1356" spans="1:16" x14ac:dyDescent="0.15">
      <c r="A1356" s="14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</row>
    <row r="1357" spans="1:16" x14ac:dyDescent="0.15">
      <c r="A1357" s="14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</row>
    <row r="1358" spans="1:16" x14ac:dyDescent="0.15">
      <c r="A1358" s="14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</row>
    <row r="1359" spans="1:16" x14ac:dyDescent="0.15">
      <c r="A1359" s="14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</row>
    <row r="1360" spans="1:16" x14ac:dyDescent="0.15">
      <c r="A1360" s="14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</row>
    <row r="1361" spans="1:16" x14ac:dyDescent="0.15">
      <c r="A1361" s="14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</row>
    <row r="1362" spans="1:16" x14ac:dyDescent="0.15">
      <c r="A1362" s="14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</row>
    <row r="1363" spans="1:16" x14ac:dyDescent="0.15">
      <c r="A1363" s="14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</row>
    <row r="1364" spans="1:16" x14ac:dyDescent="0.15">
      <c r="A1364" s="14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</row>
    <row r="1365" spans="1:16" x14ac:dyDescent="0.15">
      <c r="A1365" s="14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</row>
    <row r="1366" spans="1:16" x14ac:dyDescent="0.15">
      <c r="A1366" s="14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</row>
    <row r="1367" spans="1:16" x14ac:dyDescent="0.15">
      <c r="A1367" s="14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</row>
    <row r="1368" spans="1:16" x14ac:dyDescent="0.15">
      <c r="A1368" s="14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</row>
    <row r="1369" spans="1:16" x14ac:dyDescent="0.15">
      <c r="A1369" s="14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</row>
    <row r="1370" spans="1:16" x14ac:dyDescent="0.15">
      <c r="A1370" s="14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</row>
    <row r="1371" spans="1:16" x14ac:dyDescent="0.15">
      <c r="A1371" s="14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</row>
    <row r="1372" spans="1:16" x14ac:dyDescent="0.15">
      <c r="A1372" s="14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</row>
    <row r="1373" spans="1:16" x14ac:dyDescent="0.15">
      <c r="A1373" s="14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</row>
    <row r="1374" spans="1:16" x14ac:dyDescent="0.15">
      <c r="A1374" s="14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</row>
    <row r="1375" spans="1:16" x14ac:dyDescent="0.15">
      <c r="A1375" s="14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</row>
    <row r="1376" spans="1:16" x14ac:dyDescent="0.15">
      <c r="A1376" s="14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</row>
    <row r="1377" spans="1:16" x14ac:dyDescent="0.15">
      <c r="A1377" s="14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</row>
    <row r="1378" spans="1:16" x14ac:dyDescent="0.15">
      <c r="A1378" s="14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</row>
    <row r="1379" spans="1:16" x14ac:dyDescent="0.15">
      <c r="A1379" s="14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</row>
    <row r="1380" spans="1:16" x14ac:dyDescent="0.15">
      <c r="A1380" s="14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</row>
    <row r="1381" spans="1:16" x14ac:dyDescent="0.15">
      <c r="A1381" s="14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</row>
    <row r="1382" spans="1:16" x14ac:dyDescent="0.15">
      <c r="A1382" s="14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</row>
    <row r="1383" spans="1:16" x14ac:dyDescent="0.15">
      <c r="A1383" s="14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</row>
    <row r="1384" spans="1:16" x14ac:dyDescent="0.15">
      <c r="A1384" s="14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</row>
    <row r="1385" spans="1:16" x14ac:dyDescent="0.15">
      <c r="A1385" s="14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</row>
    <row r="1386" spans="1:16" x14ac:dyDescent="0.15">
      <c r="A1386" s="14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</row>
    <row r="1387" spans="1:16" x14ac:dyDescent="0.15">
      <c r="A1387" s="14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</row>
    <row r="1388" spans="1:16" x14ac:dyDescent="0.15">
      <c r="A1388" s="14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</row>
    <row r="1389" spans="1:16" x14ac:dyDescent="0.15">
      <c r="A1389" s="14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</row>
    <row r="1390" spans="1:16" x14ac:dyDescent="0.15">
      <c r="A1390" s="14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</row>
    <row r="1391" spans="1:16" x14ac:dyDescent="0.15">
      <c r="A1391" s="14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</row>
    <row r="1392" spans="1:16" x14ac:dyDescent="0.15">
      <c r="A1392" s="14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</row>
    <row r="1393" spans="1:16" x14ac:dyDescent="0.15">
      <c r="A1393" s="14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</row>
    <row r="1394" spans="1:16" x14ac:dyDescent="0.15">
      <c r="A1394" s="14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</row>
    <row r="1395" spans="1:16" x14ac:dyDescent="0.15">
      <c r="A1395" s="14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</row>
    <row r="1396" spans="1:16" x14ac:dyDescent="0.15">
      <c r="A1396" s="14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</row>
    <row r="1397" spans="1:16" x14ac:dyDescent="0.15">
      <c r="A1397" s="14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</row>
    <row r="1398" spans="1:16" x14ac:dyDescent="0.15">
      <c r="A1398" s="14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</row>
    <row r="1399" spans="1:16" x14ac:dyDescent="0.15">
      <c r="A1399" s="14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</row>
    <row r="1400" spans="1:16" x14ac:dyDescent="0.15">
      <c r="A1400" s="14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</row>
    <row r="1401" spans="1:16" x14ac:dyDescent="0.15">
      <c r="A1401" s="14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</row>
    <row r="1402" spans="1:16" x14ac:dyDescent="0.15">
      <c r="A1402" s="14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</row>
    <row r="1403" spans="1:16" x14ac:dyDescent="0.15">
      <c r="A1403" s="14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</row>
    <row r="1404" spans="1:16" x14ac:dyDescent="0.15">
      <c r="A1404" s="14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</row>
    <row r="1405" spans="1:16" x14ac:dyDescent="0.15">
      <c r="A1405" s="14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</row>
    <row r="1406" spans="1:16" x14ac:dyDescent="0.15">
      <c r="A1406" s="14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</row>
    <row r="1407" spans="1:16" x14ac:dyDescent="0.15">
      <c r="A1407" s="14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</row>
    <row r="1408" spans="1:16" x14ac:dyDescent="0.15">
      <c r="A1408" s="14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</row>
    <row r="1409" spans="1:16" x14ac:dyDescent="0.15">
      <c r="A1409" s="14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</row>
    <row r="1410" spans="1:16" x14ac:dyDescent="0.15">
      <c r="A1410" s="14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</row>
    <row r="1411" spans="1:16" x14ac:dyDescent="0.15">
      <c r="A1411" s="14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</row>
    <row r="1412" spans="1:16" x14ac:dyDescent="0.15">
      <c r="A1412" s="14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</row>
    <row r="1413" spans="1:16" x14ac:dyDescent="0.15">
      <c r="A1413" s="14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</row>
    <row r="1414" spans="1:16" x14ac:dyDescent="0.15">
      <c r="A1414" s="14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</row>
    <row r="1415" spans="1:16" x14ac:dyDescent="0.15">
      <c r="A1415" s="14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</row>
    <row r="1416" spans="1:16" x14ac:dyDescent="0.15">
      <c r="A1416" s="14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</row>
    <row r="1417" spans="1:16" x14ac:dyDescent="0.15">
      <c r="A1417" s="14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</row>
    <row r="1418" spans="1:16" x14ac:dyDescent="0.15">
      <c r="A1418" s="14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</row>
    <row r="1419" spans="1:16" x14ac:dyDescent="0.15">
      <c r="A1419" s="14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</row>
    <row r="1420" spans="1:16" x14ac:dyDescent="0.15">
      <c r="A1420" s="14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</row>
    <row r="1421" spans="1:16" x14ac:dyDescent="0.15">
      <c r="A1421" s="14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</row>
    <row r="1422" spans="1:16" x14ac:dyDescent="0.15">
      <c r="A1422" s="14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</row>
    <row r="1423" spans="1:16" x14ac:dyDescent="0.15">
      <c r="A1423" s="14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</row>
    <row r="1424" spans="1:16" x14ac:dyDescent="0.15">
      <c r="A1424" s="14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</row>
    <row r="1425" spans="1:16" x14ac:dyDescent="0.15">
      <c r="A1425" s="14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</row>
    <row r="1426" spans="1:16" x14ac:dyDescent="0.15">
      <c r="A1426" s="14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</row>
    <row r="1427" spans="1:16" x14ac:dyDescent="0.15">
      <c r="A1427" s="14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</row>
    <row r="1428" spans="1:16" x14ac:dyDescent="0.15">
      <c r="A1428" s="14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</row>
    <row r="1429" spans="1:16" x14ac:dyDescent="0.15">
      <c r="A1429" s="14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</row>
    <row r="1430" spans="1:16" x14ac:dyDescent="0.15">
      <c r="A1430" s="14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</row>
    <row r="1431" spans="1:16" x14ac:dyDescent="0.15">
      <c r="A1431" s="14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</row>
    <row r="1432" spans="1:16" x14ac:dyDescent="0.15">
      <c r="A1432" s="14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</row>
    <row r="1433" spans="1:16" x14ac:dyDescent="0.15">
      <c r="A1433" s="14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</row>
    <row r="1434" spans="1:16" x14ac:dyDescent="0.15">
      <c r="A1434" s="14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</row>
    <row r="1435" spans="1:16" x14ac:dyDescent="0.15">
      <c r="A1435" s="14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</row>
    <row r="1436" spans="1:16" x14ac:dyDescent="0.15">
      <c r="A1436" s="14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</row>
    <row r="1437" spans="1:16" x14ac:dyDescent="0.15">
      <c r="A1437" s="14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</row>
    <row r="1438" spans="1:16" x14ac:dyDescent="0.15">
      <c r="A1438" s="14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</row>
    <row r="1439" spans="1:16" x14ac:dyDescent="0.15">
      <c r="A1439" s="14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</row>
    <row r="1440" spans="1:16" x14ac:dyDescent="0.15">
      <c r="A1440" s="14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</row>
    <row r="1441" spans="1:16" x14ac:dyDescent="0.15">
      <c r="A1441" s="14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</row>
    <row r="1442" spans="1:16" x14ac:dyDescent="0.15">
      <c r="A1442" s="14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</row>
    <row r="1443" spans="1:16" x14ac:dyDescent="0.15">
      <c r="A1443" s="14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</row>
    <row r="1444" spans="1:16" x14ac:dyDescent="0.15">
      <c r="A1444" s="14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</row>
    <row r="1445" spans="1:16" x14ac:dyDescent="0.15">
      <c r="A1445" s="14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</row>
    <row r="1446" spans="1:16" x14ac:dyDescent="0.15">
      <c r="A1446" s="14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</row>
    <row r="1447" spans="1:16" x14ac:dyDescent="0.15">
      <c r="A1447" s="14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</row>
    <row r="1448" spans="1:16" x14ac:dyDescent="0.15">
      <c r="A1448" s="14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</row>
    <row r="1449" spans="1:16" x14ac:dyDescent="0.15">
      <c r="A1449" s="14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</row>
    <row r="1450" spans="1:16" x14ac:dyDescent="0.15">
      <c r="A1450" s="14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</row>
    <row r="1451" spans="1:16" x14ac:dyDescent="0.15">
      <c r="A1451" s="14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</row>
    <row r="1452" spans="1:16" x14ac:dyDescent="0.15">
      <c r="A1452" s="14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</row>
    <row r="1453" spans="1:16" x14ac:dyDescent="0.15">
      <c r="A1453" s="14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</row>
    <row r="1454" spans="1:16" x14ac:dyDescent="0.15">
      <c r="A1454" s="14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</row>
    <row r="1455" spans="1:16" x14ac:dyDescent="0.15">
      <c r="A1455" s="14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</row>
    <row r="1456" spans="1:16" x14ac:dyDescent="0.15">
      <c r="A1456" s="14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</row>
    <row r="1457" spans="1:16" x14ac:dyDescent="0.15">
      <c r="A1457" s="14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</row>
    <row r="1458" spans="1:16" x14ac:dyDescent="0.15">
      <c r="A1458" s="14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</row>
    <row r="1459" spans="1:16" x14ac:dyDescent="0.15">
      <c r="A1459" s="14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</row>
    <row r="1460" spans="1:16" x14ac:dyDescent="0.15">
      <c r="A1460" s="14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</row>
    <row r="1461" spans="1:16" x14ac:dyDescent="0.15">
      <c r="A1461" s="14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</row>
    <row r="1462" spans="1:16" x14ac:dyDescent="0.15">
      <c r="A1462" s="14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</row>
    <row r="1463" spans="1:16" x14ac:dyDescent="0.15">
      <c r="A1463" s="14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</row>
    <row r="1464" spans="1:16" x14ac:dyDescent="0.15">
      <c r="A1464" s="14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</row>
    <row r="1465" spans="1:16" x14ac:dyDescent="0.15">
      <c r="A1465" s="14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</row>
    <row r="1466" spans="1:16" x14ac:dyDescent="0.15">
      <c r="A1466" s="14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</row>
    <row r="1467" spans="1:16" x14ac:dyDescent="0.15">
      <c r="A1467" s="14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</row>
    <row r="1468" spans="1:16" x14ac:dyDescent="0.15">
      <c r="A1468" s="14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</row>
    <row r="1469" spans="1:16" x14ac:dyDescent="0.15">
      <c r="A1469" s="14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</row>
    <row r="1470" spans="1:16" x14ac:dyDescent="0.15">
      <c r="A1470" s="14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</row>
    <row r="1471" spans="1:16" x14ac:dyDescent="0.15">
      <c r="A1471" s="14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</row>
    <row r="1472" spans="1:16" x14ac:dyDescent="0.15">
      <c r="A1472" s="14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</row>
    <row r="1473" spans="1:16" x14ac:dyDescent="0.15">
      <c r="A1473" s="14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</row>
    <row r="1474" spans="1:16" x14ac:dyDescent="0.15">
      <c r="A1474" s="14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</row>
    <row r="1475" spans="1:16" x14ac:dyDescent="0.15">
      <c r="A1475" s="14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</row>
    <row r="1476" spans="1:16" x14ac:dyDescent="0.15">
      <c r="A1476" s="14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</row>
    <row r="1477" spans="1:16" x14ac:dyDescent="0.15">
      <c r="A1477" s="14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</row>
    <row r="1478" spans="1:16" x14ac:dyDescent="0.15">
      <c r="A1478" s="14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</row>
    <row r="1479" spans="1:16" x14ac:dyDescent="0.15">
      <c r="A1479" s="14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</row>
    <row r="1480" spans="1:16" x14ac:dyDescent="0.15">
      <c r="A1480" s="14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</row>
    <row r="1481" spans="1:16" x14ac:dyDescent="0.15">
      <c r="A1481" s="14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</row>
    <row r="1482" spans="1:16" x14ac:dyDescent="0.15">
      <c r="A1482" s="14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</row>
    <row r="1483" spans="1:16" x14ac:dyDescent="0.15">
      <c r="A1483" s="14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</row>
    <row r="1484" spans="1:16" x14ac:dyDescent="0.15">
      <c r="A1484" s="14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</row>
    <row r="1485" spans="1:16" x14ac:dyDescent="0.15">
      <c r="A1485" s="14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</row>
    <row r="1486" spans="1:16" x14ac:dyDescent="0.15">
      <c r="A1486" s="14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</row>
    <row r="1487" spans="1:16" x14ac:dyDescent="0.15">
      <c r="A1487" s="14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</row>
    <row r="1488" spans="1:16" x14ac:dyDescent="0.15">
      <c r="A1488" s="14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</row>
    <row r="1489" spans="1:16" x14ac:dyDescent="0.15">
      <c r="A1489" s="14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</row>
    <row r="1490" spans="1:16" x14ac:dyDescent="0.15">
      <c r="A1490" s="14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</row>
    <row r="1491" spans="1:16" x14ac:dyDescent="0.15">
      <c r="A1491" s="14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</row>
    <row r="1492" spans="1:16" x14ac:dyDescent="0.15">
      <c r="A1492" s="14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</row>
    <row r="1493" spans="1:16" x14ac:dyDescent="0.15">
      <c r="A1493" s="14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</row>
    <row r="1494" spans="1:16" x14ac:dyDescent="0.15">
      <c r="A1494" s="14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</row>
    <row r="1495" spans="1:16" x14ac:dyDescent="0.15">
      <c r="A1495" s="14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</row>
    <row r="1496" spans="1:16" x14ac:dyDescent="0.15">
      <c r="A1496" s="14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</row>
    <row r="1497" spans="1:16" x14ac:dyDescent="0.15">
      <c r="A1497" s="14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</row>
    <row r="1498" spans="1:16" x14ac:dyDescent="0.15">
      <c r="A1498" s="14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</row>
    <row r="1499" spans="1:16" x14ac:dyDescent="0.15">
      <c r="A1499" s="14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</row>
    <row r="1500" spans="1:16" x14ac:dyDescent="0.15">
      <c r="A1500" s="14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</row>
    <row r="1501" spans="1:16" x14ac:dyDescent="0.15">
      <c r="A1501" s="14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</row>
    <row r="1502" spans="1:16" x14ac:dyDescent="0.15">
      <c r="A1502" s="14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</row>
    <row r="1503" spans="1:16" x14ac:dyDescent="0.15">
      <c r="A1503" s="14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</row>
    <row r="1504" spans="1:16" x14ac:dyDescent="0.15">
      <c r="A1504" s="14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</row>
    <row r="1505" spans="1:16" x14ac:dyDescent="0.15">
      <c r="A1505" s="14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</row>
    <row r="1506" spans="1:16" x14ac:dyDescent="0.15">
      <c r="A1506" s="14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</row>
    <row r="1507" spans="1:16" x14ac:dyDescent="0.15">
      <c r="A1507" s="14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</row>
    <row r="1508" spans="1:16" x14ac:dyDescent="0.15">
      <c r="A1508" s="14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</row>
    <row r="1509" spans="1:16" x14ac:dyDescent="0.15">
      <c r="A1509" s="14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</row>
    <row r="1510" spans="1:16" x14ac:dyDescent="0.15">
      <c r="A1510" s="14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</row>
    <row r="1511" spans="1:16" x14ac:dyDescent="0.15">
      <c r="A1511" s="14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</row>
    <row r="1512" spans="1:16" x14ac:dyDescent="0.15">
      <c r="A1512" s="14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</row>
    <row r="1513" spans="1:16" x14ac:dyDescent="0.15">
      <c r="A1513" s="14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</row>
    <row r="1514" spans="1:16" x14ac:dyDescent="0.15">
      <c r="A1514" s="14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</row>
    <row r="1515" spans="1:16" x14ac:dyDescent="0.15">
      <c r="A1515" s="14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</row>
    <row r="1516" spans="1:16" x14ac:dyDescent="0.15">
      <c r="A1516" s="14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</row>
    <row r="1517" spans="1:16" x14ac:dyDescent="0.15">
      <c r="A1517" s="14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</row>
    <row r="1518" spans="1:16" x14ac:dyDescent="0.15">
      <c r="A1518" s="14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</row>
    <row r="1519" spans="1:16" x14ac:dyDescent="0.15">
      <c r="A1519" s="14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</row>
    <row r="1520" spans="1:16" x14ac:dyDescent="0.15">
      <c r="A1520" s="14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</row>
    <row r="1521" spans="1:16" x14ac:dyDescent="0.15">
      <c r="A1521" s="14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</row>
    <row r="1522" spans="1:16" x14ac:dyDescent="0.15">
      <c r="A1522" s="14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</row>
    <row r="1523" spans="1:16" x14ac:dyDescent="0.15">
      <c r="A1523" s="14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</row>
    <row r="1524" spans="1:16" x14ac:dyDescent="0.15">
      <c r="A1524" s="14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</row>
    <row r="1525" spans="1:16" x14ac:dyDescent="0.15">
      <c r="A1525" s="14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</row>
    <row r="1526" spans="1:16" x14ac:dyDescent="0.15">
      <c r="A1526" s="14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</row>
    <row r="1527" spans="1:16" x14ac:dyDescent="0.15">
      <c r="A1527" s="14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</row>
    <row r="1528" spans="1:16" x14ac:dyDescent="0.15">
      <c r="A1528" s="14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</row>
    <row r="1529" spans="1:16" x14ac:dyDescent="0.15">
      <c r="A1529" s="14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</row>
    <row r="1530" spans="1:16" x14ac:dyDescent="0.15">
      <c r="A1530" s="14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</row>
    <row r="1531" spans="1:16" x14ac:dyDescent="0.15">
      <c r="A1531" s="14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</row>
    <row r="1532" spans="1:16" x14ac:dyDescent="0.15">
      <c r="A1532" s="14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</row>
    <row r="1533" spans="1:16" x14ac:dyDescent="0.15">
      <c r="A1533" s="14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</row>
    <row r="1534" spans="1:16" x14ac:dyDescent="0.15">
      <c r="A1534" s="14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</row>
    <row r="1535" spans="1:16" x14ac:dyDescent="0.15">
      <c r="A1535" s="14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</row>
    <row r="1536" spans="1:16" x14ac:dyDescent="0.15">
      <c r="A1536" s="14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</row>
    <row r="1537" spans="1:16" x14ac:dyDescent="0.15">
      <c r="A1537" s="14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</row>
    <row r="1538" spans="1:16" x14ac:dyDescent="0.15">
      <c r="A1538" s="14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</row>
    <row r="1539" spans="1:16" x14ac:dyDescent="0.15">
      <c r="A1539" s="14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</row>
    <row r="1540" spans="1:16" x14ac:dyDescent="0.15">
      <c r="A1540" s="14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</row>
    <row r="1541" spans="1:16" x14ac:dyDescent="0.15">
      <c r="A1541" s="14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</row>
    <row r="1542" spans="1:16" x14ac:dyDescent="0.15">
      <c r="A1542" s="14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</row>
    <row r="1543" spans="1:16" x14ac:dyDescent="0.15">
      <c r="A1543" s="14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</row>
    <row r="1544" spans="1:16" x14ac:dyDescent="0.15">
      <c r="A1544" s="14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</row>
    <row r="1545" spans="1:16" x14ac:dyDescent="0.15">
      <c r="A1545" s="14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</row>
    <row r="1546" spans="1:16" x14ac:dyDescent="0.15">
      <c r="A1546" s="14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</row>
    <row r="1547" spans="1:16" x14ac:dyDescent="0.15">
      <c r="A1547" s="14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</row>
    <row r="1548" spans="1:16" x14ac:dyDescent="0.15">
      <c r="A1548" s="14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</row>
    <row r="1549" spans="1:16" x14ac:dyDescent="0.15">
      <c r="A1549" s="14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</row>
    <row r="1550" spans="1:16" x14ac:dyDescent="0.15">
      <c r="A1550" s="14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</row>
    <row r="1551" spans="1:16" x14ac:dyDescent="0.15">
      <c r="A1551" s="14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</row>
    <row r="1552" spans="1:16" x14ac:dyDescent="0.15">
      <c r="A1552" s="14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</row>
    <row r="1553" spans="1:16" x14ac:dyDescent="0.15">
      <c r="A1553" s="14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</row>
    <row r="1554" spans="1:16" x14ac:dyDescent="0.15">
      <c r="A1554" s="14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</row>
    <row r="1555" spans="1:16" x14ac:dyDescent="0.15">
      <c r="A1555" s="14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</row>
    <row r="1556" spans="1:16" x14ac:dyDescent="0.15">
      <c r="A1556" s="14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6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5" x14ac:dyDescent="0.15"/>
  <cols>
    <col min="1" max="1" width="16.125" bestFit="1" customWidth="1"/>
    <col min="14" max="14" width="9" style="5"/>
  </cols>
  <sheetData>
    <row r="1" spans="1:20" x14ac:dyDescent="0.15">
      <c r="A1" t="s">
        <v>0</v>
      </c>
      <c r="B1" s="10" t="s">
        <v>38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57</v>
      </c>
      <c r="K1" s="3" t="s">
        <v>9</v>
      </c>
      <c r="L1" s="4" t="s">
        <v>2</v>
      </c>
      <c r="M1" s="4" t="s">
        <v>3</v>
      </c>
      <c r="N1" s="4" t="s">
        <v>4</v>
      </c>
      <c r="O1" s="4" t="s">
        <v>5</v>
      </c>
      <c r="P1" s="4" t="s">
        <v>6</v>
      </c>
      <c r="Q1" s="4" t="s">
        <v>7</v>
      </c>
      <c r="R1" s="4" t="s">
        <v>8</v>
      </c>
      <c r="S1" s="4" t="s">
        <v>57</v>
      </c>
      <c r="T1" s="4" t="s">
        <v>9</v>
      </c>
    </row>
    <row r="2" spans="1:20" x14ac:dyDescent="0.15">
      <c r="A2" s="2" t="s">
        <v>35</v>
      </c>
      <c r="B2" s="10" t="s">
        <v>10</v>
      </c>
      <c r="C2" s="3" t="s">
        <v>10</v>
      </c>
      <c r="D2" s="3" t="s">
        <v>10</v>
      </c>
      <c r="E2" s="3" t="s">
        <v>59</v>
      </c>
      <c r="F2" s="3" t="s">
        <v>10</v>
      </c>
      <c r="G2" s="3" t="s">
        <v>10</v>
      </c>
      <c r="H2" s="12" t="s">
        <v>1</v>
      </c>
      <c r="I2" s="3" t="s">
        <v>10</v>
      </c>
      <c r="J2" s="3" t="s">
        <v>58</v>
      </c>
      <c r="K2" s="3" t="s">
        <v>10</v>
      </c>
      <c r="L2" s="4" t="s">
        <v>10</v>
      </c>
      <c r="M2" s="4" t="s">
        <v>10</v>
      </c>
      <c r="N2" s="4" t="s">
        <v>59</v>
      </c>
      <c r="O2" s="4" t="s">
        <v>10</v>
      </c>
      <c r="P2" s="4" t="s">
        <v>10</v>
      </c>
      <c r="Q2" s="13" t="s">
        <v>1</v>
      </c>
      <c r="R2" s="4" t="s">
        <v>10</v>
      </c>
      <c r="S2" s="4" t="s">
        <v>58</v>
      </c>
      <c r="T2" s="4" t="s">
        <v>10</v>
      </c>
    </row>
    <row r="3" spans="1:20" x14ac:dyDescent="0.15">
      <c r="A3" s="1">
        <v>42483</v>
      </c>
    </row>
    <row r="4" spans="1:20" x14ac:dyDescent="0.15">
      <c r="A4" s="1">
        <v>42483.020833333336</v>
      </c>
    </row>
    <row r="5" spans="1:20" x14ac:dyDescent="0.15">
      <c r="A5" s="1">
        <v>42483.041666666664</v>
      </c>
    </row>
    <row r="6" spans="1:20" x14ac:dyDescent="0.15">
      <c r="A6" s="1">
        <v>42483.0625</v>
      </c>
    </row>
    <row r="7" spans="1:20" x14ac:dyDescent="0.15">
      <c r="A7" s="1">
        <v>42483.083333333336</v>
      </c>
    </row>
    <row r="8" spans="1:20" x14ac:dyDescent="0.15">
      <c r="A8" s="1">
        <v>42483.104166666664</v>
      </c>
    </row>
    <row r="9" spans="1:20" x14ac:dyDescent="0.15">
      <c r="A9" s="1">
        <v>42483.125</v>
      </c>
    </row>
    <row r="10" spans="1:20" x14ac:dyDescent="0.15">
      <c r="A10" s="1">
        <v>42483.145833333336</v>
      </c>
    </row>
    <row r="11" spans="1:20" x14ac:dyDescent="0.15">
      <c r="A11" s="1">
        <v>42483.166666666664</v>
      </c>
    </row>
    <row r="12" spans="1:20" x14ac:dyDescent="0.15">
      <c r="A12" s="1">
        <v>42483.1875</v>
      </c>
    </row>
    <row r="13" spans="1:20" x14ac:dyDescent="0.15">
      <c r="A13" s="1">
        <v>42483.208333333336</v>
      </c>
    </row>
    <row r="14" spans="1:20" x14ac:dyDescent="0.15">
      <c r="A14" s="1">
        <v>42483.229166666664</v>
      </c>
    </row>
    <row r="15" spans="1:20" x14ac:dyDescent="0.15">
      <c r="A15" s="1">
        <v>42483.25</v>
      </c>
    </row>
    <row r="16" spans="1:20" x14ac:dyDescent="0.15">
      <c r="A16" s="1">
        <v>42483.270833333336</v>
      </c>
    </row>
    <row r="17" spans="1:1" x14ac:dyDescent="0.15">
      <c r="A17" s="1">
        <v>42483.291666666664</v>
      </c>
    </row>
    <row r="18" spans="1:1" x14ac:dyDescent="0.15">
      <c r="A18" s="1">
        <v>42483.3125</v>
      </c>
    </row>
    <row r="19" spans="1:1" x14ac:dyDescent="0.15">
      <c r="A19" s="1">
        <v>42483.333333333336</v>
      </c>
    </row>
    <row r="20" spans="1:1" x14ac:dyDescent="0.15">
      <c r="A20" s="1">
        <v>42483.354166666664</v>
      </c>
    </row>
    <row r="21" spans="1:1" x14ac:dyDescent="0.15">
      <c r="A21" s="1">
        <v>42483.375</v>
      </c>
    </row>
    <row r="22" spans="1:1" x14ac:dyDescent="0.15">
      <c r="A22" s="1">
        <v>42483.395833333336</v>
      </c>
    </row>
    <row r="23" spans="1:1" x14ac:dyDescent="0.15">
      <c r="A23" s="1">
        <v>42483.416666666664</v>
      </c>
    </row>
    <row r="24" spans="1:1" x14ac:dyDescent="0.15">
      <c r="A24" s="1">
        <v>42483.4375</v>
      </c>
    </row>
    <row r="25" spans="1:1" x14ac:dyDescent="0.15">
      <c r="A25" s="1">
        <v>42483.458333333336</v>
      </c>
    </row>
    <row r="26" spans="1:1" x14ac:dyDescent="0.15">
      <c r="A26" s="1">
        <v>42483.479166666664</v>
      </c>
    </row>
    <row r="27" spans="1:1" x14ac:dyDescent="0.15">
      <c r="A27" s="1">
        <v>42483.5</v>
      </c>
    </row>
    <row r="28" spans="1:1" x14ac:dyDescent="0.15">
      <c r="A28" s="1">
        <v>42483.520833333336</v>
      </c>
    </row>
    <row r="29" spans="1:1" x14ac:dyDescent="0.15">
      <c r="A29" s="1">
        <v>42483.541666666664</v>
      </c>
    </row>
    <row r="30" spans="1:1" x14ac:dyDescent="0.15">
      <c r="A30" s="1">
        <v>42483.5625</v>
      </c>
    </row>
    <row r="31" spans="1:1" x14ac:dyDescent="0.15">
      <c r="A31" s="1">
        <v>42483.583333333336</v>
      </c>
    </row>
    <row r="32" spans="1:1" x14ac:dyDescent="0.15">
      <c r="A32" s="1">
        <v>42483.604166666664</v>
      </c>
    </row>
    <row r="33" spans="1:1" x14ac:dyDescent="0.15">
      <c r="A33" s="1">
        <v>42483.625</v>
      </c>
    </row>
    <row r="34" spans="1:1" x14ac:dyDescent="0.15">
      <c r="A34" s="1">
        <v>42483.645833333336</v>
      </c>
    </row>
    <row r="35" spans="1:1" x14ac:dyDescent="0.15">
      <c r="A35" s="1">
        <v>42483.666666666664</v>
      </c>
    </row>
    <row r="36" spans="1:1" x14ac:dyDescent="0.15">
      <c r="A36" s="1">
        <v>42483.6875</v>
      </c>
    </row>
    <row r="37" spans="1:1" x14ac:dyDescent="0.15">
      <c r="A37" s="1">
        <v>42483.708333333336</v>
      </c>
    </row>
    <row r="38" spans="1:1" x14ac:dyDescent="0.15">
      <c r="A38" s="1">
        <v>42483.729166666664</v>
      </c>
    </row>
    <row r="39" spans="1:1" x14ac:dyDescent="0.15">
      <c r="A39" s="1">
        <v>42483.75</v>
      </c>
    </row>
    <row r="40" spans="1:1" x14ac:dyDescent="0.15">
      <c r="A40" s="1">
        <v>42483.770833333336</v>
      </c>
    </row>
    <row r="41" spans="1:1" x14ac:dyDescent="0.15">
      <c r="A41" s="1">
        <v>42483.791666666664</v>
      </c>
    </row>
    <row r="42" spans="1:1" x14ac:dyDescent="0.15">
      <c r="A42" s="1">
        <v>42483.8125</v>
      </c>
    </row>
    <row r="43" spans="1:1" x14ac:dyDescent="0.15">
      <c r="A43" s="1">
        <v>42483.833333333336</v>
      </c>
    </row>
    <row r="44" spans="1:1" x14ac:dyDescent="0.15">
      <c r="A44" s="1">
        <v>42483.854166666664</v>
      </c>
    </row>
    <row r="45" spans="1:1" x14ac:dyDescent="0.15">
      <c r="A45" s="1">
        <v>42483.875</v>
      </c>
    </row>
    <row r="46" spans="1:1" x14ac:dyDescent="0.15">
      <c r="A46" s="1">
        <v>42483.895833333336</v>
      </c>
    </row>
    <row r="47" spans="1:1" x14ac:dyDescent="0.15">
      <c r="A47" s="1">
        <v>42483.916666666664</v>
      </c>
    </row>
    <row r="48" spans="1:1" x14ac:dyDescent="0.15">
      <c r="A48" s="1">
        <v>42483.9375</v>
      </c>
    </row>
    <row r="49" spans="1:1" x14ac:dyDescent="0.15">
      <c r="A49" s="1">
        <v>42483.958333333336</v>
      </c>
    </row>
    <row r="50" spans="1:1" x14ac:dyDescent="0.15">
      <c r="A50" s="1">
        <v>42483.979166666664</v>
      </c>
    </row>
    <row r="51" spans="1:1" x14ac:dyDescent="0.15">
      <c r="A51" s="1">
        <v>42484</v>
      </c>
    </row>
    <row r="52" spans="1:1" x14ac:dyDescent="0.15">
      <c r="A52" s="1">
        <v>42484.020833333336</v>
      </c>
    </row>
    <row r="53" spans="1:1" x14ac:dyDescent="0.15">
      <c r="A53" s="1">
        <v>42484.041666666664</v>
      </c>
    </row>
    <row r="54" spans="1:1" x14ac:dyDescent="0.15">
      <c r="A54" s="1">
        <v>42484.0625</v>
      </c>
    </row>
    <row r="55" spans="1:1" x14ac:dyDescent="0.15">
      <c r="A55" s="1">
        <v>42484.083333333336</v>
      </c>
    </row>
    <row r="56" spans="1:1" x14ac:dyDescent="0.15">
      <c r="A56" s="1">
        <v>42484.104166666664</v>
      </c>
    </row>
    <row r="57" spans="1:1" x14ac:dyDescent="0.15">
      <c r="A57" s="1">
        <v>42484.125</v>
      </c>
    </row>
    <row r="58" spans="1:1" x14ac:dyDescent="0.15">
      <c r="A58" s="1">
        <v>42484.145833333336</v>
      </c>
    </row>
    <row r="59" spans="1:1" x14ac:dyDescent="0.15">
      <c r="A59" s="1">
        <v>42484.166666666664</v>
      </c>
    </row>
    <row r="60" spans="1:1" x14ac:dyDescent="0.15">
      <c r="A60" s="1">
        <v>42484.1875</v>
      </c>
    </row>
    <row r="61" spans="1:1" x14ac:dyDescent="0.15">
      <c r="A61" s="1">
        <v>42484.208333333336</v>
      </c>
    </row>
    <row r="62" spans="1:1" x14ac:dyDescent="0.15">
      <c r="A62" s="1">
        <v>42484.229166666664</v>
      </c>
    </row>
    <row r="63" spans="1:1" x14ac:dyDescent="0.15">
      <c r="A63" s="1">
        <v>42484.25</v>
      </c>
    </row>
    <row r="64" spans="1:1" x14ac:dyDescent="0.15">
      <c r="A64" s="1">
        <v>42484.270833333336</v>
      </c>
    </row>
    <row r="65" spans="1:1" x14ac:dyDescent="0.15">
      <c r="A65" s="1">
        <v>42484.291666666664</v>
      </c>
    </row>
    <row r="66" spans="1:1" x14ac:dyDescent="0.15">
      <c r="A66" s="1">
        <v>42484.3125</v>
      </c>
    </row>
    <row r="67" spans="1:1" x14ac:dyDescent="0.15">
      <c r="A67" s="1">
        <v>42484.333333333336</v>
      </c>
    </row>
    <row r="68" spans="1:1" x14ac:dyDescent="0.15">
      <c r="A68" s="1">
        <v>42484.354166666664</v>
      </c>
    </row>
    <row r="69" spans="1:1" x14ac:dyDescent="0.15">
      <c r="A69" s="1">
        <v>42484.375</v>
      </c>
    </row>
    <row r="70" spans="1:1" x14ac:dyDescent="0.15">
      <c r="A70" s="1">
        <v>42484.395833333336</v>
      </c>
    </row>
    <row r="71" spans="1:1" x14ac:dyDescent="0.15">
      <c r="A71" s="1">
        <v>42484.416666666664</v>
      </c>
    </row>
    <row r="72" spans="1:1" x14ac:dyDescent="0.15">
      <c r="A72" s="1">
        <v>42484.4375</v>
      </c>
    </row>
    <row r="73" spans="1:1" x14ac:dyDescent="0.15">
      <c r="A73" s="1">
        <v>42484.458333333336</v>
      </c>
    </row>
    <row r="74" spans="1:1" x14ac:dyDescent="0.15">
      <c r="A74" s="1">
        <v>42484.479166666664</v>
      </c>
    </row>
    <row r="75" spans="1:1" x14ac:dyDescent="0.15">
      <c r="A75" s="1">
        <v>42484.5</v>
      </c>
    </row>
    <row r="76" spans="1:1" x14ac:dyDescent="0.15">
      <c r="A76" s="1">
        <v>42484.520833333336</v>
      </c>
    </row>
    <row r="77" spans="1:1" x14ac:dyDescent="0.15">
      <c r="A77" s="1">
        <v>42484.541666666664</v>
      </c>
    </row>
    <row r="78" spans="1:1" x14ac:dyDescent="0.15">
      <c r="A78" s="1">
        <v>42484.5625</v>
      </c>
    </row>
    <row r="79" spans="1:1" x14ac:dyDescent="0.15">
      <c r="A79" s="1">
        <v>42484.583333333336</v>
      </c>
    </row>
    <row r="80" spans="1:1" x14ac:dyDescent="0.15">
      <c r="A80" s="1">
        <v>42484.604166666664</v>
      </c>
    </row>
    <row r="81" spans="1:1" x14ac:dyDescent="0.15">
      <c r="A81" s="1">
        <v>42484.625</v>
      </c>
    </row>
    <row r="82" spans="1:1" x14ac:dyDescent="0.15">
      <c r="A82" s="1">
        <v>42484.645833333336</v>
      </c>
    </row>
    <row r="83" spans="1:1" x14ac:dyDescent="0.15">
      <c r="A83" s="1">
        <v>42484.666666666664</v>
      </c>
    </row>
    <row r="84" spans="1:1" x14ac:dyDescent="0.15">
      <c r="A84" s="1">
        <v>42484.6875</v>
      </c>
    </row>
    <row r="85" spans="1:1" x14ac:dyDescent="0.15">
      <c r="A85" s="1">
        <v>42484.708333333336</v>
      </c>
    </row>
    <row r="86" spans="1:1" x14ac:dyDescent="0.15">
      <c r="A86" s="1">
        <v>42484.729166666664</v>
      </c>
    </row>
    <row r="87" spans="1:1" x14ac:dyDescent="0.15">
      <c r="A87" s="1">
        <v>42484.75</v>
      </c>
    </row>
    <row r="88" spans="1:1" x14ac:dyDescent="0.15">
      <c r="A88" s="1">
        <v>42484.770833333336</v>
      </c>
    </row>
    <row r="89" spans="1:1" x14ac:dyDescent="0.15">
      <c r="A89" s="1">
        <v>42484.791666666664</v>
      </c>
    </row>
    <row r="90" spans="1:1" x14ac:dyDescent="0.15">
      <c r="A90" s="1">
        <v>42484.8125</v>
      </c>
    </row>
    <row r="91" spans="1:1" x14ac:dyDescent="0.15">
      <c r="A91" s="1">
        <v>42484.833333333336</v>
      </c>
    </row>
    <row r="92" spans="1:1" x14ac:dyDescent="0.15">
      <c r="A92" s="1">
        <v>42484.854166666664</v>
      </c>
    </row>
    <row r="93" spans="1:1" x14ac:dyDescent="0.15">
      <c r="A93" s="1">
        <v>42484.875</v>
      </c>
    </row>
    <row r="94" spans="1:1" x14ac:dyDescent="0.15">
      <c r="A94" s="1">
        <v>42484.895833333336</v>
      </c>
    </row>
    <row r="95" spans="1:1" x14ac:dyDescent="0.15">
      <c r="A95" s="1">
        <v>42484.916666666664</v>
      </c>
    </row>
    <row r="96" spans="1:1" x14ac:dyDescent="0.15">
      <c r="A96" s="1">
        <v>42484.9375</v>
      </c>
    </row>
    <row r="97" spans="1:1" x14ac:dyDescent="0.15">
      <c r="A97" s="1">
        <v>42484.958333333336</v>
      </c>
    </row>
    <row r="98" spans="1:1" x14ac:dyDescent="0.15">
      <c r="A98" s="1">
        <v>42484.979166666664</v>
      </c>
    </row>
    <row r="99" spans="1:1" x14ac:dyDescent="0.15">
      <c r="A99" s="1">
        <v>42485</v>
      </c>
    </row>
    <row r="100" spans="1:1" x14ac:dyDescent="0.15">
      <c r="A100" s="1">
        <v>42485.020833333336</v>
      </c>
    </row>
    <row r="101" spans="1:1" x14ac:dyDescent="0.15">
      <c r="A101" s="1">
        <v>42485.041666666664</v>
      </c>
    </row>
    <row r="102" spans="1:1" x14ac:dyDescent="0.15">
      <c r="A102" s="1">
        <v>42485.0625</v>
      </c>
    </row>
    <row r="103" spans="1:1" x14ac:dyDescent="0.15">
      <c r="A103" s="1">
        <v>42485.083333333336</v>
      </c>
    </row>
    <row r="104" spans="1:1" x14ac:dyDescent="0.15">
      <c r="A104" s="1">
        <v>42485.104166666664</v>
      </c>
    </row>
    <row r="105" spans="1:1" x14ac:dyDescent="0.15">
      <c r="A105" s="1">
        <v>42485.125</v>
      </c>
    </row>
    <row r="106" spans="1:1" x14ac:dyDescent="0.15">
      <c r="A106" s="1">
        <v>42485.145833333336</v>
      </c>
    </row>
    <row r="107" spans="1:1" x14ac:dyDescent="0.15">
      <c r="A107" s="1">
        <v>42485.166666666664</v>
      </c>
    </row>
    <row r="108" spans="1:1" x14ac:dyDescent="0.15">
      <c r="A108" s="1">
        <v>42485.1875</v>
      </c>
    </row>
    <row r="109" spans="1:1" x14ac:dyDescent="0.15">
      <c r="A109" s="1">
        <v>42485.208333333336</v>
      </c>
    </row>
    <row r="110" spans="1:1" x14ac:dyDescent="0.15">
      <c r="A110" s="1">
        <v>42485.229166666664</v>
      </c>
    </row>
    <row r="111" spans="1:1" x14ac:dyDescent="0.15">
      <c r="A111" s="1">
        <v>42485.25</v>
      </c>
    </row>
    <row r="112" spans="1:1" x14ac:dyDescent="0.15">
      <c r="A112" s="1">
        <v>42485.270833333336</v>
      </c>
    </row>
    <row r="113" spans="1:1" x14ac:dyDescent="0.15">
      <c r="A113" s="1">
        <v>42485.291666666664</v>
      </c>
    </row>
    <row r="114" spans="1:1" x14ac:dyDescent="0.15">
      <c r="A114" s="1">
        <v>42485.3125</v>
      </c>
    </row>
    <row r="115" spans="1:1" x14ac:dyDescent="0.15">
      <c r="A115" s="1">
        <v>42485.333333333336</v>
      </c>
    </row>
    <row r="116" spans="1:1" x14ac:dyDescent="0.15">
      <c r="A116" s="1">
        <v>42485.354166666664</v>
      </c>
    </row>
    <row r="117" spans="1:1" x14ac:dyDescent="0.15">
      <c r="A117" s="1">
        <v>42485.375</v>
      </c>
    </row>
    <row r="118" spans="1:1" x14ac:dyDescent="0.15">
      <c r="A118" s="1">
        <v>42485.395833333336</v>
      </c>
    </row>
    <row r="119" spans="1:1" x14ac:dyDescent="0.15">
      <c r="A119" s="1">
        <v>42485.416666666664</v>
      </c>
    </row>
    <row r="120" spans="1:1" x14ac:dyDescent="0.15">
      <c r="A120" s="1">
        <v>42485.4375</v>
      </c>
    </row>
    <row r="121" spans="1:1" x14ac:dyDescent="0.15">
      <c r="A121" s="1">
        <v>42485.458333333336</v>
      </c>
    </row>
    <row r="122" spans="1:1" x14ac:dyDescent="0.15">
      <c r="A122" s="1">
        <v>42485.479166666664</v>
      </c>
    </row>
    <row r="123" spans="1:1" x14ac:dyDescent="0.15">
      <c r="A123" s="1">
        <v>42485.5</v>
      </c>
    </row>
    <row r="124" spans="1:1" x14ac:dyDescent="0.15">
      <c r="A124" s="1">
        <v>42485.520833333336</v>
      </c>
    </row>
    <row r="125" spans="1:1" x14ac:dyDescent="0.15">
      <c r="A125" s="1">
        <v>42485.541666666664</v>
      </c>
    </row>
    <row r="126" spans="1:1" x14ac:dyDescent="0.15">
      <c r="A126" s="1">
        <v>42485.5625</v>
      </c>
    </row>
    <row r="127" spans="1:1" x14ac:dyDescent="0.15">
      <c r="A127" s="1">
        <v>42485.583333333336</v>
      </c>
    </row>
    <row r="128" spans="1:1" x14ac:dyDescent="0.15">
      <c r="A128" s="1">
        <v>42485.604166666664</v>
      </c>
    </row>
    <row r="129" spans="1:1" x14ac:dyDescent="0.15">
      <c r="A129" s="1">
        <v>42485.625</v>
      </c>
    </row>
    <row r="130" spans="1:1" x14ac:dyDescent="0.15">
      <c r="A130" s="1">
        <v>42485.645833333336</v>
      </c>
    </row>
    <row r="131" spans="1:1" x14ac:dyDescent="0.15">
      <c r="A131" s="1">
        <v>42485.666666666664</v>
      </c>
    </row>
    <row r="132" spans="1:1" x14ac:dyDescent="0.15">
      <c r="A132" s="1">
        <v>42485.6875</v>
      </c>
    </row>
    <row r="133" spans="1:1" x14ac:dyDescent="0.15">
      <c r="A133" s="1">
        <v>42485.708333333336</v>
      </c>
    </row>
    <row r="134" spans="1:1" x14ac:dyDescent="0.15">
      <c r="A134" s="1">
        <v>42485.729166666664</v>
      </c>
    </row>
    <row r="135" spans="1:1" x14ac:dyDescent="0.15">
      <c r="A135" s="1">
        <v>42485.75</v>
      </c>
    </row>
    <row r="136" spans="1:1" x14ac:dyDescent="0.15">
      <c r="A136" s="1">
        <v>42485.770833333336</v>
      </c>
    </row>
    <row r="137" spans="1:1" x14ac:dyDescent="0.15">
      <c r="A137" s="1">
        <v>42485.791666666664</v>
      </c>
    </row>
    <row r="138" spans="1:1" x14ac:dyDescent="0.15">
      <c r="A138" s="1">
        <v>42485.8125</v>
      </c>
    </row>
    <row r="139" spans="1:1" x14ac:dyDescent="0.15">
      <c r="A139" s="1">
        <v>42485.833333333336</v>
      </c>
    </row>
    <row r="140" spans="1:1" x14ac:dyDescent="0.15">
      <c r="A140" s="1">
        <v>42485.854166666664</v>
      </c>
    </row>
    <row r="141" spans="1:1" x14ac:dyDescent="0.15">
      <c r="A141" s="1">
        <v>42485.875</v>
      </c>
    </row>
    <row r="142" spans="1:1" x14ac:dyDescent="0.15">
      <c r="A142" s="1">
        <v>42485.895833333336</v>
      </c>
    </row>
    <row r="143" spans="1:1" x14ac:dyDescent="0.15">
      <c r="A143" s="1">
        <v>42485.916666666664</v>
      </c>
    </row>
    <row r="144" spans="1:1" x14ac:dyDescent="0.15">
      <c r="A144" s="1">
        <v>42485.9375</v>
      </c>
    </row>
    <row r="145" spans="1:1" x14ac:dyDescent="0.15">
      <c r="A145" s="1">
        <v>42485.958333333336</v>
      </c>
    </row>
    <row r="146" spans="1:1" x14ac:dyDescent="0.15">
      <c r="A146" s="1">
        <v>42485.979166666664</v>
      </c>
    </row>
    <row r="147" spans="1:1" x14ac:dyDescent="0.15">
      <c r="A147" s="1">
        <v>42486</v>
      </c>
    </row>
    <row r="148" spans="1:1" x14ac:dyDescent="0.15">
      <c r="A148" s="1">
        <v>42486.020833333336</v>
      </c>
    </row>
    <row r="149" spans="1:1" x14ac:dyDescent="0.15">
      <c r="A149" s="1">
        <v>42486.041666666664</v>
      </c>
    </row>
    <row r="150" spans="1:1" x14ac:dyDescent="0.15">
      <c r="A150" s="1">
        <v>42486.0625</v>
      </c>
    </row>
    <row r="151" spans="1:1" x14ac:dyDescent="0.15">
      <c r="A151" s="1">
        <v>42486.083333333336</v>
      </c>
    </row>
    <row r="152" spans="1:1" x14ac:dyDescent="0.15">
      <c r="A152" s="1">
        <v>42486.104166666664</v>
      </c>
    </row>
    <row r="153" spans="1:1" x14ac:dyDescent="0.15">
      <c r="A153" s="1">
        <v>42486.125</v>
      </c>
    </row>
    <row r="154" spans="1:1" x14ac:dyDescent="0.15">
      <c r="A154" s="1">
        <v>42486.145833333336</v>
      </c>
    </row>
    <row r="155" spans="1:1" x14ac:dyDescent="0.15">
      <c r="A155" s="1">
        <v>42486.166666666664</v>
      </c>
    </row>
    <row r="156" spans="1:1" x14ac:dyDescent="0.15">
      <c r="A156" s="1">
        <v>42486.1875</v>
      </c>
    </row>
    <row r="157" spans="1:1" x14ac:dyDescent="0.15">
      <c r="A157" s="1">
        <v>42486.208333333336</v>
      </c>
    </row>
    <row r="158" spans="1:1" x14ac:dyDescent="0.15">
      <c r="A158" s="1">
        <v>42486.229166666664</v>
      </c>
    </row>
    <row r="159" spans="1:1" x14ac:dyDescent="0.15">
      <c r="A159" s="1">
        <v>42486.25</v>
      </c>
    </row>
    <row r="160" spans="1:1" x14ac:dyDescent="0.15">
      <c r="A160" s="1">
        <v>42486.270833333336</v>
      </c>
    </row>
    <row r="161" spans="1:1" x14ac:dyDescent="0.15">
      <c r="A161" s="1">
        <v>42486.291666666664</v>
      </c>
    </row>
    <row r="162" spans="1:1" x14ac:dyDescent="0.15">
      <c r="A162" s="1">
        <v>42486.3125</v>
      </c>
    </row>
    <row r="163" spans="1:1" x14ac:dyDescent="0.15">
      <c r="A163" s="1">
        <v>42486.333333333336</v>
      </c>
    </row>
    <row r="164" spans="1:1" x14ac:dyDescent="0.15">
      <c r="A164" s="1">
        <v>42486.354166666664</v>
      </c>
    </row>
    <row r="165" spans="1:1" x14ac:dyDescent="0.15">
      <c r="A165" s="1">
        <v>42486.375</v>
      </c>
    </row>
    <row r="166" spans="1:1" x14ac:dyDescent="0.15">
      <c r="A166" s="1">
        <v>42486.395833333336</v>
      </c>
    </row>
    <row r="167" spans="1:1" x14ac:dyDescent="0.15">
      <c r="A167" s="1">
        <v>42486.416666666664</v>
      </c>
    </row>
    <row r="168" spans="1:1" x14ac:dyDescent="0.15">
      <c r="A168" s="1">
        <v>42486.4375</v>
      </c>
    </row>
    <row r="169" spans="1:1" x14ac:dyDescent="0.15">
      <c r="A169" s="1">
        <v>42486.458333333336</v>
      </c>
    </row>
    <row r="170" spans="1:1" x14ac:dyDescent="0.15">
      <c r="A170" s="1">
        <v>42486.479166666664</v>
      </c>
    </row>
    <row r="171" spans="1:1" x14ac:dyDescent="0.15">
      <c r="A171" s="1">
        <v>42486.5</v>
      </c>
    </row>
    <row r="172" spans="1:1" x14ac:dyDescent="0.15">
      <c r="A172" s="1">
        <v>42486.520833333336</v>
      </c>
    </row>
    <row r="173" spans="1:1" x14ac:dyDescent="0.15">
      <c r="A173" s="1">
        <v>42486.541666666664</v>
      </c>
    </row>
    <row r="174" spans="1:1" x14ac:dyDescent="0.15">
      <c r="A174" s="1">
        <v>42486.5625</v>
      </c>
    </row>
    <row r="175" spans="1:1" x14ac:dyDescent="0.15">
      <c r="A175" s="1">
        <v>42486.583333333336</v>
      </c>
    </row>
    <row r="176" spans="1:1" x14ac:dyDescent="0.15">
      <c r="A176" s="1">
        <v>42486.604166666664</v>
      </c>
    </row>
    <row r="177" spans="1:1" x14ac:dyDescent="0.15">
      <c r="A177" s="1">
        <v>42486.625</v>
      </c>
    </row>
    <row r="178" spans="1:1" x14ac:dyDescent="0.15">
      <c r="A178" s="1">
        <v>42486.645833333336</v>
      </c>
    </row>
    <row r="179" spans="1:1" x14ac:dyDescent="0.15">
      <c r="A179" s="1">
        <v>42486.666666666664</v>
      </c>
    </row>
    <row r="180" spans="1:1" x14ac:dyDescent="0.15">
      <c r="A180" s="1">
        <v>42486.6875</v>
      </c>
    </row>
    <row r="181" spans="1:1" x14ac:dyDescent="0.15">
      <c r="A181" s="1">
        <v>42486.708333333336</v>
      </c>
    </row>
    <row r="182" spans="1:1" x14ac:dyDescent="0.15">
      <c r="A182" s="1">
        <v>42486.729166666664</v>
      </c>
    </row>
    <row r="183" spans="1:1" x14ac:dyDescent="0.15">
      <c r="A183" s="1">
        <v>42486.75</v>
      </c>
    </row>
    <row r="184" spans="1:1" x14ac:dyDescent="0.15">
      <c r="A184" s="1">
        <v>42486.770833333336</v>
      </c>
    </row>
    <row r="185" spans="1:1" x14ac:dyDescent="0.15">
      <c r="A185" s="1">
        <v>42486.791666666664</v>
      </c>
    </row>
    <row r="186" spans="1:1" x14ac:dyDescent="0.15">
      <c r="A186" s="1">
        <v>42486.8125</v>
      </c>
    </row>
    <row r="187" spans="1:1" x14ac:dyDescent="0.15">
      <c r="A187" s="1">
        <v>42486.833333333336</v>
      </c>
    </row>
    <row r="188" spans="1:1" x14ac:dyDescent="0.15">
      <c r="A188" s="1">
        <v>42486.854166666664</v>
      </c>
    </row>
    <row r="189" spans="1:1" x14ac:dyDescent="0.15">
      <c r="A189" s="1">
        <v>42486.875</v>
      </c>
    </row>
    <row r="190" spans="1:1" x14ac:dyDescent="0.15">
      <c r="A190" s="1">
        <v>42486.895833333336</v>
      </c>
    </row>
    <row r="191" spans="1:1" x14ac:dyDescent="0.15">
      <c r="A191" s="1">
        <v>42486.916666666664</v>
      </c>
    </row>
    <row r="192" spans="1:1" x14ac:dyDescent="0.15">
      <c r="A192" s="1">
        <v>42486.9375</v>
      </c>
    </row>
    <row r="193" spans="1:1" x14ac:dyDescent="0.15">
      <c r="A193" s="1">
        <v>42486.958333333336</v>
      </c>
    </row>
    <row r="194" spans="1:1" x14ac:dyDescent="0.15">
      <c r="A194" s="1">
        <v>42486.979166666664</v>
      </c>
    </row>
    <row r="195" spans="1:1" x14ac:dyDescent="0.15">
      <c r="A195" s="1">
        <v>42487</v>
      </c>
    </row>
    <row r="196" spans="1:1" x14ac:dyDescent="0.15">
      <c r="A196" s="1">
        <v>42487.020833333336</v>
      </c>
    </row>
    <row r="197" spans="1:1" x14ac:dyDescent="0.15">
      <c r="A197" s="1">
        <v>42487.041666666664</v>
      </c>
    </row>
    <row r="198" spans="1:1" x14ac:dyDescent="0.15">
      <c r="A198" s="1">
        <v>42487.0625</v>
      </c>
    </row>
    <row r="199" spans="1:1" x14ac:dyDescent="0.15">
      <c r="A199" s="1">
        <v>42487.083333333336</v>
      </c>
    </row>
    <row r="200" spans="1:1" x14ac:dyDescent="0.15">
      <c r="A200" s="1">
        <v>42487.104166666664</v>
      </c>
    </row>
    <row r="201" spans="1:1" x14ac:dyDescent="0.15">
      <c r="A201" s="1">
        <v>42487.125</v>
      </c>
    </row>
    <row r="202" spans="1:1" x14ac:dyDescent="0.15">
      <c r="A202" s="1">
        <v>42487.145833333336</v>
      </c>
    </row>
    <row r="203" spans="1:1" x14ac:dyDescent="0.15">
      <c r="A203" s="1">
        <v>42487.166666666664</v>
      </c>
    </row>
    <row r="204" spans="1:1" x14ac:dyDescent="0.15">
      <c r="A204" s="1">
        <v>42487.1875</v>
      </c>
    </row>
    <row r="205" spans="1:1" x14ac:dyDescent="0.15">
      <c r="A205" s="1">
        <v>42487.208333333336</v>
      </c>
    </row>
    <row r="206" spans="1:1" x14ac:dyDescent="0.15">
      <c r="A206" s="1">
        <v>42487.229166666664</v>
      </c>
    </row>
    <row r="207" spans="1:1" x14ac:dyDescent="0.15">
      <c r="A207" s="1">
        <v>42487.25</v>
      </c>
    </row>
    <row r="208" spans="1:1" x14ac:dyDescent="0.15">
      <c r="A208" s="1">
        <v>42487.270833333336</v>
      </c>
    </row>
    <row r="209" spans="1:1" x14ac:dyDescent="0.15">
      <c r="A209" s="1">
        <v>42487.291666666664</v>
      </c>
    </row>
    <row r="210" spans="1:1" x14ac:dyDescent="0.15">
      <c r="A210" s="1">
        <v>42487.3125</v>
      </c>
    </row>
    <row r="211" spans="1:1" x14ac:dyDescent="0.15">
      <c r="A211" s="1">
        <v>42487.333333333336</v>
      </c>
    </row>
    <row r="212" spans="1:1" x14ac:dyDescent="0.15">
      <c r="A212" s="1">
        <v>42487.354166666664</v>
      </c>
    </row>
    <row r="213" spans="1:1" x14ac:dyDescent="0.15">
      <c r="A213" s="1">
        <v>42487.375</v>
      </c>
    </row>
    <row r="214" spans="1:1" x14ac:dyDescent="0.15">
      <c r="A214" s="1">
        <v>42487.395833333336</v>
      </c>
    </row>
    <row r="215" spans="1:1" x14ac:dyDescent="0.15">
      <c r="A215" s="1">
        <v>42487.416666666664</v>
      </c>
    </row>
    <row r="216" spans="1:1" x14ac:dyDescent="0.15">
      <c r="A216" s="1">
        <v>42487.4375</v>
      </c>
    </row>
    <row r="217" spans="1:1" x14ac:dyDescent="0.15">
      <c r="A217" s="1">
        <v>42487.458333333336</v>
      </c>
    </row>
    <row r="218" spans="1:1" x14ac:dyDescent="0.15">
      <c r="A218" s="1">
        <v>42487.479166666664</v>
      </c>
    </row>
    <row r="219" spans="1:1" x14ac:dyDescent="0.15">
      <c r="A219" s="1">
        <v>42487.5</v>
      </c>
    </row>
    <row r="220" spans="1:1" x14ac:dyDescent="0.15">
      <c r="A220" s="1">
        <v>42487.520833333336</v>
      </c>
    </row>
    <row r="221" spans="1:1" x14ac:dyDescent="0.15">
      <c r="A221" s="1">
        <v>42487.541666666664</v>
      </c>
    </row>
    <row r="222" spans="1:1" x14ac:dyDescent="0.15">
      <c r="A222" s="1">
        <v>42487.5625</v>
      </c>
    </row>
    <row r="223" spans="1:1" x14ac:dyDescent="0.15">
      <c r="A223" s="1">
        <v>42487.583333333336</v>
      </c>
    </row>
    <row r="224" spans="1:1" x14ac:dyDescent="0.15">
      <c r="A224" s="1">
        <v>42487.604166666664</v>
      </c>
    </row>
    <row r="225" spans="1:1" x14ac:dyDescent="0.15">
      <c r="A225" s="1">
        <v>42487.625</v>
      </c>
    </row>
    <row r="226" spans="1:1" x14ac:dyDescent="0.15">
      <c r="A226" s="1">
        <v>42487.645833333336</v>
      </c>
    </row>
    <row r="227" spans="1:1" x14ac:dyDescent="0.15">
      <c r="A227" s="1">
        <v>42487.666666666664</v>
      </c>
    </row>
    <row r="228" spans="1:1" x14ac:dyDescent="0.15">
      <c r="A228" s="1">
        <v>42487.6875</v>
      </c>
    </row>
    <row r="229" spans="1:1" x14ac:dyDescent="0.15">
      <c r="A229" s="1">
        <v>42487.708333333336</v>
      </c>
    </row>
    <row r="230" spans="1:1" x14ac:dyDescent="0.15">
      <c r="A230" s="1">
        <v>42487.729166666664</v>
      </c>
    </row>
    <row r="231" spans="1:1" x14ac:dyDescent="0.15">
      <c r="A231" s="1">
        <v>42487.75</v>
      </c>
    </row>
    <row r="232" spans="1:1" x14ac:dyDescent="0.15">
      <c r="A232" s="1">
        <v>42487.770833333336</v>
      </c>
    </row>
    <row r="233" spans="1:1" x14ac:dyDescent="0.15">
      <c r="A233" s="1">
        <v>42487.791666666664</v>
      </c>
    </row>
    <row r="234" spans="1:1" x14ac:dyDescent="0.15">
      <c r="A234" s="1">
        <v>42487.8125</v>
      </c>
    </row>
    <row r="235" spans="1:1" x14ac:dyDescent="0.15">
      <c r="A235" s="1">
        <v>42487.833333333336</v>
      </c>
    </row>
    <row r="236" spans="1:1" x14ac:dyDescent="0.15">
      <c r="A236" s="1">
        <v>42487.854166666664</v>
      </c>
    </row>
    <row r="237" spans="1:1" x14ac:dyDescent="0.15">
      <c r="A237" s="1">
        <v>42487.875</v>
      </c>
    </row>
    <row r="238" spans="1:1" x14ac:dyDescent="0.15">
      <c r="A238" s="1">
        <v>42487.895833333336</v>
      </c>
    </row>
    <row r="239" spans="1:1" x14ac:dyDescent="0.15">
      <c r="A239" s="1">
        <v>42487.916666666664</v>
      </c>
    </row>
    <row r="240" spans="1:1" x14ac:dyDescent="0.15">
      <c r="A240" s="1">
        <v>42487.9375</v>
      </c>
    </row>
    <row r="241" spans="1:1" x14ac:dyDescent="0.15">
      <c r="A241" s="1">
        <v>42487.958333333336</v>
      </c>
    </row>
    <row r="242" spans="1:1" x14ac:dyDescent="0.15">
      <c r="A242" s="1">
        <v>42487.979166666664</v>
      </c>
    </row>
    <row r="243" spans="1:1" x14ac:dyDescent="0.15">
      <c r="A243" s="1">
        <v>42488</v>
      </c>
    </row>
    <row r="244" spans="1:1" x14ac:dyDescent="0.15">
      <c r="A244" s="1">
        <v>42488.020833333336</v>
      </c>
    </row>
    <row r="245" spans="1:1" x14ac:dyDescent="0.15">
      <c r="A245" s="1">
        <v>42488.041666666664</v>
      </c>
    </row>
    <row r="246" spans="1:1" x14ac:dyDescent="0.15">
      <c r="A246" s="1">
        <v>42488.0625</v>
      </c>
    </row>
    <row r="247" spans="1:1" x14ac:dyDescent="0.15">
      <c r="A247" s="1">
        <v>42488.083333333336</v>
      </c>
    </row>
    <row r="248" spans="1:1" x14ac:dyDescent="0.15">
      <c r="A248" s="1">
        <v>42488.104166666664</v>
      </c>
    </row>
    <row r="249" spans="1:1" x14ac:dyDescent="0.15">
      <c r="A249" s="1">
        <v>42488.125</v>
      </c>
    </row>
    <row r="250" spans="1:1" x14ac:dyDescent="0.15">
      <c r="A250" s="1">
        <v>42488.145833333336</v>
      </c>
    </row>
    <row r="251" spans="1:1" x14ac:dyDescent="0.15">
      <c r="A251" s="1">
        <v>42488.166666666664</v>
      </c>
    </row>
    <row r="252" spans="1:1" x14ac:dyDescent="0.15">
      <c r="A252" s="1">
        <v>42488.1875</v>
      </c>
    </row>
    <row r="253" spans="1:1" x14ac:dyDescent="0.15">
      <c r="A253" s="1">
        <v>42488.208333333336</v>
      </c>
    </row>
    <row r="254" spans="1:1" x14ac:dyDescent="0.15">
      <c r="A254" s="1">
        <v>42488.229166666664</v>
      </c>
    </row>
    <row r="255" spans="1:1" x14ac:dyDescent="0.15">
      <c r="A255" s="1">
        <v>42488.25</v>
      </c>
    </row>
    <row r="256" spans="1:1" x14ac:dyDescent="0.15">
      <c r="A256" s="1">
        <v>42488.270833333336</v>
      </c>
    </row>
    <row r="257" spans="1:1" x14ac:dyDescent="0.15">
      <c r="A257" s="1">
        <v>42488.291666666664</v>
      </c>
    </row>
    <row r="258" spans="1:1" x14ac:dyDescent="0.15">
      <c r="A258" s="1">
        <v>42488.3125</v>
      </c>
    </row>
    <row r="259" spans="1:1" x14ac:dyDescent="0.15">
      <c r="A259" s="1">
        <v>42488.333333333336</v>
      </c>
    </row>
    <row r="260" spans="1:1" x14ac:dyDescent="0.15">
      <c r="A260" s="1">
        <v>42488.354166666664</v>
      </c>
    </row>
    <row r="261" spans="1:1" x14ac:dyDescent="0.15">
      <c r="A261" s="1">
        <v>42488.375</v>
      </c>
    </row>
    <row r="262" spans="1:1" x14ac:dyDescent="0.15">
      <c r="A262" s="1">
        <v>42488.395833333336</v>
      </c>
    </row>
    <row r="263" spans="1:1" x14ac:dyDescent="0.15">
      <c r="A263" s="1">
        <v>42488.416666666664</v>
      </c>
    </row>
    <row r="264" spans="1:1" x14ac:dyDescent="0.15">
      <c r="A264" s="1">
        <v>42488.4375</v>
      </c>
    </row>
    <row r="265" spans="1:1" x14ac:dyDescent="0.15">
      <c r="A265" s="1">
        <v>42488.458333333336</v>
      </c>
    </row>
    <row r="266" spans="1:1" x14ac:dyDescent="0.15">
      <c r="A266" s="1">
        <v>42488.479166666664</v>
      </c>
    </row>
    <row r="267" spans="1:1" x14ac:dyDescent="0.15">
      <c r="A267" s="1">
        <v>42488.5</v>
      </c>
    </row>
    <row r="268" spans="1:1" x14ac:dyDescent="0.15">
      <c r="A268" s="1">
        <v>42488.520833333336</v>
      </c>
    </row>
    <row r="269" spans="1:1" x14ac:dyDescent="0.15">
      <c r="A269" s="1">
        <v>42488.541666666664</v>
      </c>
    </row>
    <row r="270" spans="1:1" x14ac:dyDescent="0.15">
      <c r="A270" s="1">
        <v>42488.5625</v>
      </c>
    </row>
    <row r="271" spans="1:1" x14ac:dyDescent="0.15">
      <c r="A271" s="1">
        <v>42488.583333333336</v>
      </c>
    </row>
    <row r="272" spans="1:1" x14ac:dyDescent="0.15">
      <c r="A272" s="1">
        <v>42488.604166666664</v>
      </c>
    </row>
    <row r="273" spans="1:1" x14ac:dyDescent="0.15">
      <c r="A273" s="1">
        <v>42488.625</v>
      </c>
    </row>
    <row r="274" spans="1:1" x14ac:dyDescent="0.15">
      <c r="A274" s="1">
        <v>42488.645833333336</v>
      </c>
    </row>
    <row r="275" spans="1:1" x14ac:dyDescent="0.15">
      <c r="A275" s="1">
        <v>42488.666666666664</v>
      </c>
    </row>
    <row r="276" spans="1:1" x14ac:dyDescent="0.15">
      <c r="A276" s="1">
        <v>42488.6875</v>
      </c>
    </row>
    <row r="277" spans="1:1" x14ac:dyDescent="0.15">
      <c r="A277" s="1">
        <v>42488.708333333336</v>
      </c>
    </row>
    <row r="278" spans="1:1" x14ac:dyDescent="0.15">
      <c r="A278" s="1">
        <v>42488.729166666664</v>
      </c>
    </row>
    <row r="279" spans="1:1" x14ac:dyDescent="0.15">
      <c r="A279" s="1">
        <v>42488.75</v>
      </c>
    </row>
    <row r="280" spans="1:1" x14ac:dyDescent="0.15">
      <c r="A280" s="1">
        <v>42488.770833333336</v>
      </c>
    </row>
    <row r="281" spans="1:1" x14ac:dyDescent="0.15">
      <c r="A281" s="1">
        <v>42488.791666666664</v>
      </c>
    </row>
    <row r="282" spans="1:1" x14ac:dyDescent="0.15">
      <c r="A282" s="1">
        <v>42488.8125</v>
      </c>
    </row>
    <row r="283" spans="1:1" x14ac:dyDescent="0.15">
      <c r="A283" s="1">
        <v>42488.833333333336</v>
      </c>
    </row>
    <row r="284" spans="1:1" x14ac:dyDescent="0.15">
      <c r="A284" s="1">
        <v>42488.854166666664</v>
      </c>
    </row>
    <row r="285" spans="1:1" x14ac:dyDescent="0.15">
      <c r="A285" s="1">
        <v>42488.875</v>
      </c>
    </row>
    <row r="286" spans="1:1" x14ac:dyDescent="0.15">
      <c r="A286" s="1">
        <v>42488.895833333336</v>
      </c>
    </row>
    <row r="287" spans="1:1" x14ac:dyDescent="0.15">
      <c r="A287" s="1">
        <v>42488.916666666664</v>
      </c>
    </row>
    <row r="288" spans="1:1" x14ac:dyDescent="0.15">
      <c r="A288" s="1">
        <v>42488.9375</v>
      </c>
    </row>
    <row r="289" spans="1:1" x14ac:dyDescent="0.15">
      <c r="A289" s="1">
        <v>42488.958333333336</v>
      </c>
    </row>
    <row r="290" spans="1:1" x14ac:dyDescent="0.15">
      <c r="A290" s="1">
        <v>42488.979166666664</v>
      </c>
    </row>
    <row r="291" spans="1:1" x14ac:dyDescent="0.15">
      <c r="A291" s="1">
        <v>42489</v>
      </c>
    </row>
    <row r="292" spans="1:1" x14ac:dyDescent="0.15">
      <c r="A292" s="1">
        <v>42489.020833333336</v>
      </c>
    </row>
    <row r="293" spans="1:1" x14ac:dyDescent="0.15">
      <c r="A293" s="1">
        <v>42489.041666666664</v>
      </c>
    </row>
    <row r="294" spans="1:1" x14ac:dyDescent="0.15">
      <c r="A294" s="1">
        <v>42489.0625</v>
      </c>
    </row>
    <row r="295" spans="1:1" x14ac:dyDescent="0.15">
      <c r="A295" s="1">
        <v>42489.083333333336</v>
      </c>
    </row>
    <row r="296" spans="1:1" x14ac:dyDescent="0.15">
      <c r="A296" s="1">
        <v>42489.104166666664</v>
      </c>
    </row>
    <row r="297" spans="1:1" x14ac:dyDescent="0.15">
      <c r="A297" s="1">
        <v>42489.125</v>
      </c>
    </row>
    <row r="298" spans="1:1" x14ac:dyDescent="0.15">
      <c r="A298" s="1">
        <v>42489.145833333336</v>
      </c>
    </row>
    <row r="299" spans="1:1" x14ac:dyDescent="0.15">
      <c r="A299" s="1">
        <v>42489.166666666664</v>
      </c>
    </row>
    <row r="300" spans="1:1" x14ac:dyDescent="0.15">
      <c r="A300" s="1">
        <v>42489.1875</v>
      </c>
    </row>
    <row r="301" spans="1:1" x14ac:dyDescent="0.15">
      <c r="A301" s="1">
        <v>42489.208333333336</v>
      </c>
    </row>
    <row r="302" spans="1:1" x14ac:dyDescent="0.15">
      <c r="A302" s="1">
        <v>42489.229166666664</v>
      </c>
    </row>
    <row r="303" spans="1:1" x14ac:dyDescent="0.15">
      <c r="A303" s="1">
        <v>42489.25</v>
      </c>
    </row>
    <row r="304" spans="1:1" x14ac:dyDescent="0.15">
      <c r="A304" s="1">
        <v>42489.270833333336</v>
      </c>
    </row>
    <row r="305" spans="1:1" x14ac:dyDescent="0.15">
      <c r="A305" s="1">
        <v>42489.291666666664</v>
      </c>
    </row>
    <row r="306" spans="1:1" x14ac:dyDescent="0.15">
      <c r="A306" s="1">
        <v>42489.3125</v>
      </c>
    </row>
    <row r="307" spans="1:1" x14ac:dyDescent="0.15">
      <c r="A307" s="1">
        <v>42489.333333333336</v>
      </c>
    </row>
    <row r="308" spans="1:1" x14ac:dyDescent="0.15">
      <c r="A308" s="1">
        <v>42489.354166666664</v>
      </c>
    </row>
    <row r="309" spans="1:1" x14ac:dyDescent="0.15">
      <c r="A309" s="1">
        <v>42489.375</v>
      </c>
    </row>
    <row r="310" spans="1:1" x14ac:dyDescent="0.15">
      <c r="A310" s="1">
        <v>42489.395833333336</v>
      </c>
    </row>
    <row r="311" spans="1:1" x14ac:dyDescent="0.15">
      <c r="A311" s="1">
        <v>42489.416666666664</v>
      </c>
    </row>
    <row r="312" spans="1:1" x14ac:dyDescent="0.15">
      <c r="A312" s="1">
        <v>42489.4375</v>
      </c>
    </row>
    <row r="313" spans="1:1" x14ac:dyDescent="0.15">
      <c r="A313" s="1">
        <v>42489.458333333336</v>
      </c>
    </row>
    <row r="314" spans="1:1" x14ac:dyDescent="0.15">
      <c r="A314" s="1">
        <v>42489.479166666664</v>
      </c>
    </row>
    <row r="315" spans="1:1" x14ac:dyDescent="0.15">
      <c r="A315" s="1">
        <v>42489.5</v>
      </c>
    </row>
    <row r="316" spans="1:1" x14ac:dyDescent="0.15">
      <c r="A316" s="1">
        <v>42489.520833333336</v>
      </c>
    </row>
    <row r="317" spans="1:1" x14ac:dyDescent="0.15">
      <c r="A317" s="1">
        <v>42489.541666666664</v>
      </c>
    </row>
    <row r="318" spans="1:1" x14ac:dyDescent="0.15">
      <c r="A318" s="1">
        <v>42489.5625</v>
      </c>
    </row>
    <row r="319" spans="1:1" x14ac:dyDescent="0.15">
      <c r="A319" s="1">
        <v>42489.583333333336</v>
      </c>
    </row>
    <row r="320" spans="1:1" x14ac:dyDescent="0.15">
      <c r="A320" s="1">
        <v>42489.604166666664</v>
      </c>
    </row>
    <row r="321" spans="1:1" x14ac:dyDescent="0.15">
      <c r="A321" s="1">
        <v>42489.625</v>
      </c>
    </row>
    <row r="322" spans="1:1" x14ac:dyDescent="0.15">
      <c r="A322" s="1">
        <v>42489.645833333336</v>
      </c>
    </row>
    <row r="323" spans="1:1" x14ac:dyDescent="0.15">
      <c r="A323" s="1">
        <v>42489.666666666664</v>
      </c>
    </row>
    <row r="324" spans="1:1" x14ac:dyDescent="0.15">
      <c r="A324" s="1">
        <v>42489.6875</v>
      </c>
    </row>
    <row r="325" spans="1:1" x14ac:dyDescent="0.15">
      <c r="A325" s="1">
        <v>42489.708333333336</v>
      </c>
    </row>
    <row r="326" spans="1:1" x14ac:dyDescent="0.15">
      <c r="A326" s="1">
        <v>42489.729166666664</v>
      </c>
    </row>
    <row r="327" spans="1:1" x14ac:dyDescent="0.15">
      <c r="A327" s="1">
        <v>42489.75</v>
      </c>
    </row>
    <row r="328" spans="1:1" x14ac:dyDescent="0.15">
      <c r="A328" s="1">
        <v>42489.770833333336</v>
      </c>
    </row>
    <row r="329" spans="1:1" x14ac:dyDescent="0.15">
      <c r="A329" s="1">
        <v>42489.791666666664</v>
      </c>
    </row>
    <row r="330" spans="1:1" x14ac:dyDescent="0.15">
      <c r="A330" s="1">
        <v>42489.8125</v>
      </c>
    </row>
    <row r="331" spans="1:1" x14ac:dyDescent="0.15">
      <c r="A331" s="1">
        <v>42489.833333333336</v>
      </c>
    </row>
    <row r="332" spans="1:1" x14ac:dyDescent="0.15">
      <c r="A332" s="1">
        <v>42489.854166666664</v>
      </c>
    </row>
    <row r="333" spans="1:1" x14ac:dyDescent="0.15">
      <c r="A333" s="1">
        <v>42489.875</v>
      </c>
    </row>
    <row r="334" spans="1:1" x14ac:dyDescent="0.15">
      <c r="A334" s="1">
        <v>42489.895833333336</v>
      </c>
    </row>
    <row r="335" spans="1:1" x14ac:dyDescent="0.15">
      <c r="A335" s="1">
        <v>42489.916666666664</v>
      </c>
    </row>
    <row r="336" spans="1:1" x14ac:dyDescent="0.15">
      <c r="A336" s="1">
        <v>42489.9375</v>
      </c>
    </row>
    <row r="337" spans="1:1" x14ac:dyDescent="0.15">
      <c r="A337" s="1">
        <v>42489.958333333336</v>
      </c>
    </row>
    <row r="338" spans="1:1" x14ac:dyDescent="0.15">
      <c r="A338" s="1">
        <v>42489.979166666664</v>
      </c>
    </row>
    <row r="339" spans="1:1" x14ac:dyDescent="0.15">
      <c r="A339" s="1">
        <v>42490</v>
      </c>
    </row>
    <row r="340" spans="1:1" x14ac:dyDescent="0.15">
      <c r="A340" s="1">
        <v>42490.020833333336</v>
      </c>
    </row>
    <row r="341" spans="1:1" x14ac:dyDescent="0.15">
      <c r="A341" s="1">
        <v>42490.041666666664</v>
      </c>
    </row>
    <row r="342" spans="1:1" x14ac:dyDescent="0.15">
      <c r="A342" s="1">
        <v>42490.0625</v>
      </c>
    </row>
    <row r="343" spans="1:1" x14ac:dyDescent="0.15">
      <c r="A343" s="1">
        <v>42490.083333333336</v>
      </c>
    </row>
    <row r="344" spans="1:1" x14ac:dyDescent="0.15">
      <c r="A344" s="1">
        <v>42490.104166666664</v>
      </c>
    </row>
    <row r="345" spans="1:1" x14ac:dyDescent="0.15">
      <c r="A345" s="1">
        <v>42490.125</v>
      </c>
    </row>
    <row r="346" spans="1:1" x14ac:dyDescent="0.15">
      <c r="A346" s="1">
        <v>42490.145833333336</v>
      </c>
    </row>
    <row r="347" spans="1:1" x14ac:dyDescent="0.15">
      <c r="A347" s="1">
        <v>42490.166666666664</v>
      </c>
    </row>
    <row r="348" spans="1:1" x14ac:dyDescent="0.15">
      <c r="A348" s="1">
        <v>42490.1875</v>
      </c>
    </row>
    <row r="349" spans="1:1" x14ac:dyDescent="0.15">
      <c r="A349" s="1">
        <v>42490.208333333336</v>
      </c>
    </row>
    <row r="350" spans="1:1" x14ac:dyDescent="0.15">
      <c r="A350" s="1">
        <v>42490.229166666664</v>
      </c>
    </row>
    <row r="351" spans="1:1" x14ac:dyDescent="0.15">
      <c r="A351" s="1">
        <v>42490.25</v>
      </c>
    </row>
    <row r="352" spans="1:1" x14ac:dyDescent="0.15">
      <c r="A352" s="1">
        <v>42490.270833333336</v>
      </c>
    </row>
    <row r="353" spans="1:1" x14ac:dyDescent="0.15">
      <c r="A353" s="1">
        <v>42490.291666666664</v>
      </c>
    </row>
    <row r="354" spans="1:1" x14ac:dyDescent="0.15">
      <c r="A354" s="1">
        <v>42490.3125</v>
      </c>
    </row>
    <row r="355" spans="1:1" x14ac:dyDescent="0.15">
      <c r="A355" s="1">
        <v>42490.333333333336</v>
      </c>
    </row>
    <row r="356" spans="1:1" x14ac:dyDescent="0.15">
      <c r="A356" s="1">
        <v>42490.354166666664</v>
      </c>
    </row>
    <row r="357" spans="1:1" x14ac:dyDescent="0.15">
      <c r="A357" s="1">
        <v>42490.375</v>
      </c>
    </row>
    <row r="358" spans="1:1" x14ac:dyDescent="0.15">
      <c r="A358" s="1">
        <v>42490.395833333336</v>
      </c>
    </row>
    <row r="359" spans="1:1" x14ac:dyDescent="0.15">
      <c r="A359" s="1">
        <v>42490.416666666664</v>
      </c>
    </row>
    <row r="360" spans="1:1" x14ac:dyDescent="0.15">
      <c r="A360" s="1">
        <v>42490.4375</v>
      </c>
    </row>
    <row r="361" spans="1:1" x14ac:dyDescent="0.15">
      <c r="A361" s="1">
        <v>42490.458333333336</v>
      </c>
    </row>
    <row r="362" spans="1:1" x14ac:dyDescent="0.15">
      <c r="A362" s="1">
        <v>42490.479166666664</v>
      </c>
    </row>
    <row r="363" spans="1:1" x14ac:dyDescent="0.15">
      <c r="A363" s="1">
        <v>42490.5</v>
      </c>
    </row>
    <row r="364" spans="1:1" x14ac:dyDescent="0.15">
      <c r="A364" s="1">
        <v>42490.520833333336</v>
      </c>
    </row>
    <row r="365" spans="1:1" x14ac:dyDescent="0.15">
      <c r="A365" s="1">
        <v>42490.541666666664</v>
      </c>
    </row>
    <row r="366" spans="1:1" x14ac:dyDescent="0.15">
      <c r="A366" s="1">
        <v>42490.5625</v>
      </c>
    </row>
    <row r="367" spans="1:1" x14ac:dyDescent="0.15">
      <c r="A367" s="1">
        <v>42490.583333333336</v>
      </c>
    </row>
    <row r="368" spans="1:1" x14ac:dyDescent="0.15">
      <c r="A368" s="1">
        <v>42490.604166666664</v>
      </c>
    </row>
    <row r="369" spans="1:1" x14ac:dyDescent="0.15">
      <c r="A369" s="1">
        <v>42490.625</v>
      </c>
    </row>
    <row r="370" spans="1:1" x14ac:dyDescent="0.15">
      <c r="A370" s="1">
        <v>42490.645833333336</v>
      </c>
    </row>
    <row r="371" spans="1:1" x14ac:dyDescent="0.15">
      <c r="A371" s="1">
        <v>42490.666666666664</v>
      </c>
    </row>
    <row r="372" spans="1:1" x14ac:dyDescent="0.15">
      <c r="A372" s="1">
        <v>42490.6875</v>
      </c>
    </row>
    <row r="373" spans="1:1" x14ac:dyDescent="0.15">
      <c r="A373" s="1">
        <v>42490.708333333336</v>
      </c>
    </row>
    <row r="374" spans="1:1" x14ac:dyDescent="0.15">
      <c r="A374" s="1">
        <v>42490.729166666664</v>
      </c>
    </row>
    <row r="375" spans="1:1" x14ac:dyDescent="0.15">
      <c r="A375" s="1">
        <v>42490.75</v>
      </c>
    </row>
    <row r="376" spans="1:1" x14ac:dyDescent="0.15">
      <c r="A376" s="1">
        <v>42490.770833333336</v>
      </c>
    </row>
    <row r="377" spans="1:1" x14ac:dyDescent="0.15">
      <c r="A377" s="1">
        <v>42490.791666666664</v>
      </c>
    </row>
    <row r="378" spans="1:1" x14ac:dyDescent="0.15">
      <c r="A378" s="1">
        <v>42490.8125</v>
      </c>
    </row>
    <row r="379" spans="1:1" x14ac:dyDescent="0.15">
      <c r="A379" s="1">
        <v>42490.833333333336</v>
      </c>
    </row>
    <row r="380" spans="1:1" x14ac:dyDescent="0.15">
      <c r="A380" s="1">
        <v>42490.854166666664</v>
      </c>
    </row>
    <row r="381" spans="1:1" x14ac:dyDescent="0.15">
      <c r="A381" s="1">
        <v>42490.875</v>
      </c>
    </row>
    <row r="382" spans="1:1" x14ac:dyDescent="0.15">
      <c r="A382" s="1">
        <v>42490.895833333336</v>
      </c>
    </row>
    <row r="383" spans="1:1" x14ac:dyDescent="0.15">
      <c r="A383" s="1">
        <v>42490.916666666664</v>
      </c>
    </row>
    <row r="384" spans="1:1" x14ac:dyDescent="0.15">
      <c r="A384" s="1">
        <v>42490.9375</v>
      </c>
    </row>
    <row r="385" spans="1:1" x14ac:dyDescent="0.15">
      <c r="A385" s="1">
        <v>42490.958333333336</v>
      </c>
    </row>
    <row r="386" spans="1:1" x14ac:dyDescent="0.15">
      <c r="A386" s="1">
        <v>42490.979166666664</v>
      </c>
    </row>
    <row r="387" spans="1:1" x14ac:dyDescent="0.15">
      <c r="A387" s="1">
        <v>42491</v>
      </c>
    </row>
    <row r="388" spans="1:1" x14ac:dyDescent="0.15">
      <c r="A388" s="1">
        <v>42491.020833333336</v>
      </c>
    </row>
    <row r="389" spans="1:1" x14ac:dyDescent="0.15">
      <c r="A389" s="1">
        <v>42491.041666666664</v>
      </c>
    </row>
    <row r="390" spans="1:1" x14ac:dyDescent="0.15">
      <c r="A390" s="1">
        <v>42491.0625</v>
      </c>
    </row>
    <row r="391" spans="1:1" x14ac:dyDescent="0.15">
      <c r="A391" s="1">
        <v>42491.083333333336</v>
      </c>
    </row>
    <row r="392" spans="1:1" x14ac:dyDescent="0.15">
      <c r="A392" s="1">
        <v>42491.104166666664</v>
      </c>
    </row>
    <row r="393" spans="1:1" x14ac:dyDescent="0.15">
      <c r="A393" s="1">
        <v>42491.125</v>
      </c>
    </row>
    <row r="394" spans="1:1" x14ac:dyDescent="0.15">
      <c r="A394" s="1">
        <v>42491.145833333336</v>
      </c>
    </row>
    <row r="395" spans="1:1" x14ac:dyDescent="0.15">
      <c r="A395" s="1">
        <v>42491.166666666664</v>
      </c>
    </row>
    <row r="396" spans="1:1" x14ac:dyDescent="0.15">
      <c r="A396" s="1">
        <v>42491.1875</v>
      </c>
    </row>
    <row r="397" spans="1:1" x14ac:dyDescent="0.15">
      <c r="A397" s="1">
        <v>42491.208333333336</v>
      </c>
    </row>
    <row r="398" spans="1:1" x14ac:dyDescent="0.15">
      <c r="A398" s="1">
        <v>42491.229166666664</v>
      </c>
    </row>
    <row r="399" spans="1:1" x14ac:dyDescent="0.15">
      <c r="A399" s="1">
        <v>42491.25</v>
      </c>
    </row>
    <row r="400" spans="1:1" x14ac:dyDescent="0.15">
      <c r="A400" s="1">
        <v>42491.270833333336</v>
      </c>
    </row>
    <row r="401" spans="1:1" x14ac:dyDescent="0.15">
      <c r="A401" s="1">
        <v>42491.291666666664</v>
      </c>
    </row>
    <row r="402" spans="1:1" x14ac:dyDescent="0.15">
      <c r="A402" s="1">
        <v>42491.3125</v>
      </c>
    </row>
    <row r="403" spans="1:1" x14ac:dyDescent="0.15">
      <c r="A403" s="1">
        <v>42491.333333333336</v>
      </c>
    </row>
    <row r="404" spans="1:1" x14ac:dyDescent="0.15">
      <c r="A404" s="1">
        <v>42491.354166666664</v>
      </c>
    </row>
    <row r="405" spans="1:1" x14ac:dyDescent="0.15">
      <c r="A405" s="1">
        <v>42491.375</v>
      </c>
    </row>
    <row r="406" spans="1:1" x14ac:dyDescent="0.15">
      <c r="A406" s="1">
        <v>42491.395833333336</v>
      </c>
    </row>
    <row r="407" spans="1:1" x14ac:dyDescent="0.15">
      <c r="A407" s="1">
        <v>42491.416666666664</v>
      </c>
    </row>
    <row r="408" spans="1:1" x14ac:dyDescent="0.15">
      <c r="A408" s="1">
        <v>42491.4375</v>
      </c>
    </row>
    <row r="409" spans="1:1" x14ac:dyDescent="0.15">
      <c r="A409" s="1">
        <v>42491.458333333336</v>
      </c>
    </row>
    <row r="410" spans="1:1" x14ac:dyDescent="0.15">
      <c r="A410" s="1">
        <v>42491.479166666664</v>
      </c>
    </row>
    <row r="411" spans="1:1" x14ac:dyDescent="0.15">
      <c r="A411" s="1">
        <v>42491.5</v>
      </c>
    </row>
    <row r="412" spans="1:1" x14ac:dyDescent="0.15">
      <c r="A412" s="1">
        <v>42491.520833333336</v>
      </c>
    </row>
    <row r="413" spans="1:1" x14ac:dyDescent="0.15">
      <c r="A413" s="1">
        <v>42491.541666666664</v>
      </c>
    </row>
    <row r="414" spans="1:1" x14ac:dyDescent="0.15">
      <c r="A414" s="1">
        <v>42491.5625</v>
      </c>
    </row>
    <row r="415" spans="1:1" x14ac:dyDescent="0.15">
      <c r="A415" s="1">
        <v>42491.583333333336</v>
      </c>
    </row>
    <row r="416" spans="1:1" x14ac:dyDescent="0.15">
      <c r="A416" s="1">
        <v>42491.604166666664</v>
      </c>
    </row>
    <row r="417" spans="1:1" x14ac:dyDescent="0.15">
      <c r="A417" s="1">
        <v>42491.625</v>
      </c>
    </row>
    <row r="418" spans="1:1" x14ac:dyDescent="0.15">
      <c r="A418" s="1">
        <v>42491.645833333336</v>
      </c>
    </row>
    <row r="419" spans="1:1" x14ac:dyDescent="0.15">
      <c r="A419" s="1">
        <v>42491.666666666664</v>
      </c>
    </row>
    <row r="420" spans="1:1" x14ac:dyDescent="0.15">
      <c r="A420" s="1">
        <v>42491.6875</v>
      </c>
    </row>
    <row r="421" spans="1:1" x14ac:dyDescent="0.15">
      <c r="A421" s="1">
        <v>42491.708333333336</v>
      </c>
    </row>
    <row r="422" spans="1:1" x14ac:dyDescent="0.15">
      <c r="A422" s="1">
        <v>42491.729166666664</v>
      </c>
    </row>
    <row r="423" spans="1:1" x14ac:dyDescent="0.15">
      <c r="A423" s="1">
        <v>42491.75</v>
      </c>
    </row>
    <row r="424" spans="1:1" x14ac:dyDescent="0.15">
      <c r="A424" s="1">
        <v>42491.770833333336</v>
      </c>
    </row>
    <row r="425" spans="1:1" x14ac:dyDescent="0.15">
      <c r="A425" s="1">
        <v>42491.791666666664</v>
      </c>
    </row>
    <row r="426" spans="1:1" x14ac:dyDescent="0.15">
      <c r="A426" s="1">
        <v>42491.8125</v>
      </c>
    </row>
    <row r="427" spans="1:1" x14ac:dyDescent="0.15">
      <c r="A427" s="1">
        <v>42491.833333333336</v>
      </c>
    </row>
    <row r="428" spans="1:1" x14ac:dyDescent="0.15">
      <c r="A428" s="1">
        <v>42491.854166666664</v>
      </c>
    </row>
    <row r="429" spans="1:1" x14ac:dyDescent="0.15">
      <c r="A429" s="1">
        <v>42491.875</v>
      </c>
    </row>
    <row r="430" spans="1:1" x14ac:dyDescent="0.15">
      <c r="A430" s="1">
        <v>42491.895833333336</v>
      </c>
    </row>
    <row r="431" spans="1:1" x14ac:dyDescent="0.15">
      <c r="A431" s="1">
        <v>42491.916666666664</v>
      </c>
    </row>
    <row r="432" spans="1:1" x14ac:dyDescent="0.15">
      <c r="A432" s="1">
        <v>42491.9375</v>
      </c>
    </row>
    <row r="433" spans="1:1" x14ac:dyDescent="0.15">
      <c r="A433" s="1">
        <v>42491.958333333336</v>
      </c>
    </row>
    <row r="434" spans="1:1" x14ac:dyDescent="0.15">
      <c r="A434" s="1">
        <v>42491.979166666664</v>
      </c>
    </row>
    <row r="435" spans="1:1" x14ac:dyDescent="0.15">
      <c r="A435" s="1">
        <v>42492</v>
      </c>
    </row>
    <row r="436" spans="1:1" x14ac:dyDescent="0.15">
      <c r="A436" s="1">
        <v>42492.020833333336</v>
      </c>
    </row>
    <row r="437" spans="1:1" x14ac:dyDescent="0.15">
      <c r="A437" s="1">
        <v>42492.041666666664</v>
      </c>
    </row>
    <row r="438" spans="1:1" x14ac:dyDescent="0.15">
      <c r="A438" s="1">
        <v>42492.0625</v>
      </c>
    </row>
    <row r="439" spans="1:1" x14ac:dyDescent="0.15">
      <c r="A439" s="1">
        <v>42492.083333333336</v>
      </c>
    </row>
    <row r="440" spans="1:1" x14ac:dyDescent="0.15">
      <c r="A440" s="1">
        <v>42492.104166666664</v>
      </c>
    </row>
    <row r="441" spans="1:1" x14ac:dyDescent="0.15">
      <c r="A441" s="1">
        <v>42492.125</v>
      </c>
    </row>
    <row r="442" spans="1:1" x14ac:dyDescent="0.15">
      <c r="A442" s="1">
        <v>42492.145833333336</v>
      </c>
    </row>
    <row r="443" spans="1:1" x14ac:dyDescent="0.15">
      <c r="A443" s="1">
        <v>42492.166666666664</v>
      </c>
    </row>
    <row r="444" spans="1:1" x14ac:dyDescent="0.15">
      <c r="A444" s="1">
        <v>42492.1875</v>
      </c>
    </row>
    <row r="445" spans="1:1" x14ac:dyDescent="0.15">
      <c r="A445" s="1">
        <v>42492.208333333336</v>
      </c>
    </row>
    <row r="446" spans="1:1" x14ac:dyDescent="0.15">
      <c r="A446" s="1">
        <v>42492.229166666664</v>
      </c>
    </row>
    <row r="447" spans="1:1" x14ac:dyDescent="0.15">
      <c r="A447" s="1">
        <v>42492.25</v>
      </c>
    </row>
    <row r="448" spans="1:1" x14ac:dyDescent="0.15">
      <c r="A448" s="1">
        <v>42492.270833333336</v>
      </c>
    </row>
    <row r="449" spans="1:1" x14ac:dyDescent="0.15">
      <c r="A449" s="1">
        <v>42492.291666666664</v>
      </c>
    </row>
    <row r="450" spans="1:1" x14ac:dyDescent="0.15">
      <c r="A450" s="1">
        <v>42492.3125</v>
      </c>
    </row>
    <row r="451" spans="1:1" x14ac:dyDescent="0.15">
      <c r="A451" s="1">
        <v>42492.333333333336</v>
      </c>
    </row>
    <row r="452" spans="1:1" x14ac:dyDescent="0.15">
      <c r="A452" s="1">
        <v>42492.354166666664</v>
      </c>
    </row>
    <row r="453" spans="1:1" x14ac:dyDescent="0.15">
      <c r="A453" s="1">
        <v>42492.375</v>
      </c>
    </row>
    <row r="454" spans="1:1" x14ac:dyDescent="0.15">
      <c r="A454" s="1">
        <v>42492.395833333336</v>
      </c>
    </row>
    <row r="455" spans="1:1" x14ac:dyDescent="0.15">
      <c r="A455" s="1">
        <v>42492.416666666664</v>
      </c>
    </row>
    <row r="456" spans="1:1" x14ac:dyDescent="0.15">
      <c r="A456" s="1">
        <v>42492.4375</v>
      </c>
    </row>
    <row r="457" spans="1:1" x14ac:dyDescent="0.15">
      <c r="A457" s="1">
        <v>42492.458333333336</v>
      </c>
    </row>
    <row r="458" spans="1:1" x14ac:dyDescent="0.15">
      <c r="A458" s="1">
        <v>42492.479166666664</v>
      </c>
    </row>
    <row r="459" spans="1:1" x14ac:dyDescent="0.15">
      <c r="A459" s="1">
        <v>42492.5</v>
      </c>
    </row>
    <row r="460" spans="1:1" x14ac:dyDescent="0.15">
      <c r="A460" s="1">
        <v>42492.520833333336</v>
      </c>
    </row>
    <row r="461" spans="1:1" x14ac:dyDescent="0.15">
      <c r="A461" s="1">
        <v>42492.541666666664</v>
      </c>
    </row>
    <row r="462" spans="1:1" x14ac:dyDescent="0.15">
      <c r="A462" s="1">
        <v>42492.5625</v>
      </c>
    </row>
    <row r="463" spans="1:1" x14ac:dyDescent="0.15">
      <c r="A463" s="1">
        <v>42492.583333333336</v>
      </c>
    </row>
    <row r="464" spans="1:1" x14ac:dyDescent="0.15">
      <c r="A464" s="1">
        <v>42492.604166666664</v>
      </c>
    </row>
    <row r="465" spans="1:1" x14ac:dyDescent="0.15">
      <c r="A465" s="1">
        <v>42492.625</v>
      </c>
    </row>
    <row r="466" spans="1:1" x14ac:dyDescent="0.15">
      <c r="A466" s="1">
        <v>42492.645833333336</v>
      </c>
    </row>
    <row r="467" spans="1:1" x14ac:dyDescent="0.15">
      <c r="A467" s="1">
        <v>42492.666666666664</v>
      </c>
    </row>
    <row r="468" spans="1:1" x14ac:dyDescent="0.15">
      <c r="A468" s="1">
        <v>42492.6875</v>
      </c>
    </row>
    <row r="469" spans="1:1" x14ac:dyDescent="0.15">
      <c r="A469" s="1">
        <v>42492.708333333336</v>
      </c>
    </row>
    <row r="470" spans="1:1" x14ac:dyDescent="0.15">
      <c r="A470" s="1">
        <v>42492.729166666664</v>
      </c>
    </row>
    <row r="471" spans="1:1" x14ac:dyDescent="0.15">
      <c r="A471" s="1">
        <v>42492.75</v>
      </c>
    </row>
    <row r="472" spans="1:1" x14ac:dyDescent="0.15">
      <c r="A472" s="1">
        <v>42492.770833333336</v>
      </c>
    </row>
    <row r="473" spans="1:1" x14ac:dyDescent="0.15">
      <c r="A473" s="1">
        <v>42492.791666666664</v>
      </c>
    </row>
    <row r="474" spans="1:1" x14ac:dyDescent="0.15">
      <c r="A474" s="1">
        <v>42492.8125</v>
      </c>
    </row>
    <row r="475" spans="1:1" x14ac:dyDescent="0.15">
      <c r="A475" s="1">
        <v>42492.833333333336</v>
      </c>
    </row>
    <row r="476" spans="1:1" x14ac:dyDescent="0.15">
      <c r="A476" s="1">
        <v>42492.854166666664</v>
      </c>
    </row>
    <row r="477" spans="1:1" x14ac:dyDescent="0.15">
      <c r="A477" s="1">
        <v>42492.875</v>
      </c>
    </row>
    <row r="478" spans="1:1" x14ac:dyDescent="0.15">
      <c r="A478" s="1">
        <v>42492.895833333336</v>
      </c>
    </row>
    <row r="479" spans="1:1" x14ac:dyDescent="0.15">
      <c r="A479" s="1">
        <v>42492.916666666664</v>
      </c>
    </row>
    <row r="480" spans="1:1" x14ac:dyDescent="0.15">
      <c r="A480" s="1">
        <v>42492.9375</v>
      </c>
    </row>
    <row r="481" spans="1:1" x14ac:dyDescent="0.15">
      <c r="A481" s="1">
        <v>42492.958333333336</v>
      </c>
    </row>
    <row r="482" spans="1:1" x14ac:dyDescent="0.15">
      <c r="A482" s="1">
        <v>42492.979166666664</v>
      </c>
    </row>
    <row r="483" spans="1:1" x14ac:dyDescent="0.15">
      <c r="A483" s="1">
        <v>42493</v>
      </c>
    </row>
    <row r="484" spans="1:1" x14ac:dyDescent="0.15">
      <c r="A484" s="1">
        <v>42493.020833333336</v>
      </c>
    </row>
    <row r="485" spans="1:1" x14ac:dyDescent="0.15">
      <c r="A485" s="1">
        <v>42493.041666666664</v>
      </c>
    </row>
    <row r="486" spans="1:1" x14ac:dyDescent="0.15">
      <c r="A486" s="1">
        <v>42493.0625</v>
      </c>
    </row>
    <row r="487" spans="1:1" x14ac:dyDescent="0.15">
      <c r="A487" s="1">
        <v>42493.083333333336</v>
      </c>
    </row>
    <row r="488" spans="1:1" x14ac:dyDescent="0.15">
      <c r="A488" s="1">
        <v>42493.104166666664</v>
      </c>
    </row>
    <row r="489" spans="1:1" x14ac:dyDescent="0.15">
      <c r="A489" s="1">
        <v>42493.125</v>
      </c>
    </row>
    <row r="490" spans="1:1" x14ac:dyDescent="0.15">
      <c r="A490" s="1">
        <v>42493.145833333336</v>
      </c>
    </row>
    <row r="491" spans="1:1" x14ac:dyDescent="0.15">
      <c r="A491" s="1">
        <v>42493.166666666664</v>
      </c>
    </row>
    <row r="492" spans="1:1" x14ac:dyDescent="0.15">
      <c r="A492" s="1">
        <v>42493.1875</v>
      </c>
    </row>
    <row r="493" spans="1:1" x14ac:dyDescent="0.15">
      <c r="A493" s="1">
        <v>42493.208333333336</v>
      </c>
    </row>
    <row r="494" spans="1:1" x14ac:dyDescent="0.15">
      <c r="A494" s="1">
        <v>42493.229166666664</v>
      </c>
    </row>
    <row r="495" spans="1:1" x14ac:dyDescent="0.15">
      <c r="A495" s="1">
        <v>42493.25</v>
      </c>
    </row>
    <row r="496" spans="1:1" x14ac:dyDescent="0.15">
      <c r="A496" s="1">
        <v>42493.270833333336</v>
      </c>
    </row>
    <row r="497" spans="1:1" x14ac:dyDescent="0.15">
      <c r="A497" s="1">
        <v>42493.291666666664</v>
      </c>
    </row>
    <row r="498" spans="1:1" x14ac:dyDescent="0.15">
      <c r="A498" s="1">
        <v>42493.3125</v>
      </c>
    </row>
    <row r="499" spans="1:1" x14ac:dyDescent="0.15">
      <c r="A499" s="1">
        <v>42493.333333333336</v>
      </c>
    </row>
    <row r="500" spans="1:1" x14ac:dyDescent="0.15">
      <c r="A500" s="1">
        <v>42493.354166666664</v>
      </c>
    </row>
    <row r="501" spans="1:1" x14ac:dyDescent="0.15">
      <c r="A501" s="1">
        <v>42493.375</v>
      </c>
    </row>
    <row r="502" spans="1:1" x14ac:dyDescent="0.15">
      <c r="A502" s="1">
        <v>42493.395833333336</v>
      </c>
    </row>
    <row r="503" spans="1:1" x14ac:dyDescent="0.15">
      <c r="A503" s="1">
        <v>42493.416666666664</v>
      </c>
    </row>
    <row r="504" spans="1:1" x14ac:dyDescent="0.15">
      <c r="A504" s="1">
        <v>42493.4375</v>
      </c>
    </row>
    <row r="505" spans="1:1" x14ac:dyDescent="0.15">
      <c r="A505" s="1">
        <v>42493.458333333336</v>
      </c>
    </row>
    <row r="506" spans="1:1" x14ac:dyDescent="0.15">
      <c r="A506" s="1">
        <v>42493.479166666664</v>
      </c>
    </row>
    <row r="507" spans="1:1" x14ac:dyDescent="0.15">
      <c r="A507" s="1">
        <v>42493.5</v>
      </c>
    </row>
    <row r="508" spans="1:1" x14ac:dyDescent="0.15">
      <c r="A508" s="1">
        <v>42493.520833333336</v>
      </c>
    </row>
    <row r="509" spans="1:1" x14ac:dyDescent="0.15">
      <c r="A509" s="1">
        <v>42493.541666666664</v>
      </c>
    </row>
    <row r="510" spans="1:1" x14ac:dyDescent="0.15">
      <c r="A510" s="1">
        <v>42493.5625</v>
      </c>
    </row>
    <row r="511" spans="1:1" x14ac:dyDescent="0.15">
      <c r="A511" s="1">
        <v>42493.583333333336</v>
      </c>
    </row>
    <row r="512" spans="1:1" x14ac:dyDescent="0.15">
      <c r="A512" s="1">
        <v>42493.604166666664</v>
      </c>
    </row>
    <row r="513" spans="1:1" x14ac:dyDescent="0.15">
      <c r="A513" s="1">
        <v>42493.625</v>
      </c>
    </row>
    <row r="514" spans="1:1" x14ac:dyDescent="0.15">
      <c r="A514" s="1">
        <v>42493.645833333336</v>
      </c>
    </row>
    <row r="515" spans="1:1" x14ac:dyDescent="0.15">
      <c r="A515" s="1">
        <v>42493.666666666664</v>
      </c>
    </row>
    <row r="516" spans="1:1" x14ac:dyDescent="0.15">
      <c r="A516" s="1">
        <v>42493.6875</v>
      </c>
    </row>
    <row r="517" spans="1:1" x14ac:dyDescent="0.15">
      <c r="A517" s="1">
        <v>42493.708333333336</v>
      </c>
    </row>
    <row r="518" spans="1:1" x14ac:dyDescent="0.15">
      <c r="A518" s="1">
        <v>42493.729166666664</v>
      </c>
    </row>
    <row r="519" spans="1:1" x14ac:dyDescent="0.15">
      <c r="A519" s="1">
        <v>42493.75</v>
      </c>
    </row>
    <row r="520" spans="1:1" x14ac:dyDescent="0.15">
      <c r="A520" s="1">
        <v>42493.770833333336</v>
      </c>
    </row>
    <row r="521" spans="1:1" x14ac:dyDescent="0.15">
      <c r="A521" s="1">
        <v>42493.791666666664</v>
      </c>
    </row>
    <row r="522" spans="1:1" x14ac:dyDescent="0.15">
      <c r="A522" s="1">
        <v>42493.8125</v>
      </c>
    </row>
    <row r="523" spans="1:1" x14ac:dyDescent="0.15">
      <c r="A523" s="1">
        <v>42493.833333333336</v>
      </c>
    </row>
    <row r="524" spans="1:1" x14ac:dyDescent="0.15">
      <c r="A524" s="1">
        <v>42493.854166666664</v>
      </c>
    </row>
    <row r="525" spans="1:1" x14ac:dyDescent="0.15">
      <c r="A525" s="1">
        <v>42493.875</v>
      </c>
    </row>
    <row r="526" spans="1:1" x14ac:dyDescent="0.15">
      <c r="A526" s="1">
        <v>42493.895833333336</v>
      </c>
    </row>
    <row r="527" spans="1:1" x14ac:dyDescent="0.15">
      <c r="A527" s="1">
        <v>42493.916666666664</v>
      </c>
    </row>
    <row r="528" spans="1:1" x14ac:dyDescent="0.15">
      <c r="A528" s="1">
        <v>42493.9375</v>
      </c>
    </row>
    <row r="529" spans="1:1" x14ac:dyDescent="0.15">
      <c r="A529" s="1">
        <v>42493.958333333336</v>
      </c>
    </row>
    <row r="530" spans="1:1" x14ac:dyDescent="0.15">
      <c r="A530" s="1">
        <v>42493.979166666664</v>
      </c>
    </row>
    <row r="531" spans="1:1" x14ac:dyDescent="0.15">
      <c r="A531" s="1">
        <v>42494</v>
      </c>
    </row>
    <row r="532" spans="1:1" x14ac:dyDescent="0.15">
      <c r="A532" s="1">
        <v>42494.020833333336</v>
      </c>
    </row>
    <row r="533" spans="1:1" x14ac:dyDescent="0.15">
      <c r="A533" s="1">
        <v>42494.041666666664</v>
      </c>
    </row>
    <row r="534" spans="1:1" x14ac:dyDescent="0.15">
      <c r="A534" s="1">
        <v>42494.0625</v>
      </c>
    </row>
    <row r="535" spans="1:1" x14ac:dyDescent="0.15">
      <c r="A535" s="1">
        <v>42494.083333333336</v>
      </c>
    </row>
    <row r="536" spans="1:1" x14ac:dyDescent="0.15">
      <c r="A536" s="1">
        <v>42494.104166666664</v>
      </c>
    </row>
    <row r="537" spans="1:1" x14ac:dyDescent="0.15">
      <c r="A537" s="1">
        <v>42494.125</v>
      </c>
    </row>
    <row r="538" spans="1:1" x14ac:dyDescent="0.15">
      <c r="A538" s="1">
        <v>42494.145833333336</v>
      </c>
    </row>
    <row r="539" spans="1:1" x14ac:dyDescent="0.15">
      <c r="A539" s="1">
        <v>42494.166666666664</v>
      </c>
    </row>
    <row r="540" spans="1:1" x14ac:dyDescent="0.15">
      <c r="A540" s="1">
        <v>42494.1875</v>
      </c>
    </row>
    <row r="541" spans="1:1" x14ac:dyDescent="0.15">
      <c r="A541" s="1">
        <v>42494.208333333336</v>
      </c>
    </row>
    <row r="542" spans="1:1" x14ac:dyDescent="0.15">
      <c r="A542" s="1">
        <v>42494.229166666664</v>
      </c>
    </row>
    <row r="543" spans="1:1" x14ac:dyDescent="0.15">
      <c r="A543" s="1">
        <v>42494.25</v>
      </c>
    </row>
    <row r="544" spans="1:1" x14ac:dyDescent="0.15">
      <c r="A544" s="1">
        <v>42494.270833333336</v>
      </c>
    </row>
    <row r="545" spans="1:1" x14ac:dyDescent="0.15">
      <c r="A545" s="1">
        <v>42494.291666666664</v>
      </c>
    </row>
    <row r="546" spans="1:1" x14ac:dyDescent="0.15">
      <c r="A546" s="1">
        <v>42494.3125</v>
      </c>
    </row>
    <row r="547" spans="1:1" x14ac:dyDescent="0.15">
      <c r="A547" s="1">
        <v>42494.333333333336</v>
      </c>
    </row>
    <row r="548" spans="1:1" x14ac:dyDescent="0.15">
      <c r="A548" s="1">
        <v>42494.354166666664</v>
      </c>
    </row>
    <row r="549" spans="1:1" x14ac:dyDescent="0.15">
      <c r="A549" s="1">
        <v>42494.375</v>
      </c>
    </row>
    <row r="550" spans="1:1" x14ac:dyDescent="0.15">
      <c r="A550" s="1">
        <v>42494.395833333336</v>
      </c>
    </row>
    <row r="551" spans="1:1" x14ac:dyDescent="0.15">
      <c r="A551" s="1">
        <v>42494.416666666664</v>
      </c>
    </row>
    <row r="552" spans="1:1" x14ac:dyDescent="0.15">
      <c r="A552" s="1">
        <v>42494.4375</v>
      </c>
    </row>
    <row r="553" spans="1:1" x14ac:dyDescent="0.15">
      <c r="A553" s="1">
        <v>42494.458333333336</v>
      </c>
    </row>
    <row r="554" spans="1:1" x14ac:dyDescent="0.15">
      <c r="A554" s="1">
        <v>42494.479166666664</v>
      </c>
    </row>
    <row r="555" spans="1:1" x14ac:dyDescent="0.15">
      <c r="A555" s="1">
        <v>42494.5</v>
      </c>
    </row>
    <row r="556" spans="1:1" x14ac:dyDescent="0.15">
      <c r="A556" s="1">
        <v>42494.520833333336</v>
      </c>
    </row>
    <row r="557" spans="1:1" x14ac:dyDescent="0.15">
      <c r="A557" s="1">
        <v>42494.541666666664</v>
      </c>
    </row>
    <row r="558" spans="1:1" x14ac:dyDescent="0.15">
      <c r="A558" s="1">
        <v>42494.5625</v>
      </c>
    </row>
    <row r="559" spans="1:1" x14ac:dyDescent="0.15">
      <c r="A559" s="1">
        <v>42494.583333333336</v>
      </c>
    </row>
    <row r="560" spans="1:1" x14ac:dyDescent="0.15">
      <c r="A560" s="1">
        <v>42494.604166666664</v>
      </c>
    </row>
    <row r="561" spans="1:1" x14ac:dyDescent="0.15">
      <c r="A561" s="1">
        <v>42494.625</v>
      </c>
    </row>
    <row r="562" spans="1:1" x14ac:dyDescent="0.15">
      <c r="A562" s="1">
        <v>42494.645833333336</v>
      </c>
    </row>
    <row r="563" spans="1:1" x14ac:dyDescent="0.15">
      <c r="A563" s="1">
        <v>42494.666666666664</v>
      </c>
    </row>
    <row r="564" spans="1:1" x14ac:dyDescent="0.15">
      <c r="A564" s="1">
        <v>42494.6875</v>
      </c>
    </row>
    <row r="565" spans="1:1" x14ac:dyDescent="0.15">
      <c r="A565" s="1">
        <v>42494.708333333336</v>
      </c>
    </row>
    <row r="566" spans="1:1" x14ac:dyDescent="0.15">
      <c r="A566" s="1">
        <v>42494.729166666664</v>
      </c>
    </row>
    <row r="567" spans="1:1" x14ac:dyDescent="0.15">
      <c r="A567" s="1">
        <v>42494.75</v>
      </c>
    </row>
    <row r="568" spans="1:1" x14ac:dyDescent="0.15">
      <c r="A568" s="1">
        <v>42494.770833333336</v>
      </c>
    </row>
    <row r="569" spans="1:1" x14ac:dyDescent="0.15">
      <c r="A569" s="1">
        <v>42494.791666666664</v>
      </c>
    </row>
    <row r="570" spans="1:1" x14ac:dyDescent="0.15">
      <c r="A570" s="1">
        <v>42494.8125</v>
      </c>
    </row>
    <row r="571" spans="1:1" x14ac:dyDescent="0.15">
      <c r="A571" s="1">
        <v>42494.833333333336</v>
      </c>
    </row>
    <row r="572" spans="1:1" x14ac:dyDescent="0.15">
      <c r="A572" s="1">
        <v>42494.854166666664</v>
      </c>
    </row>
    <row r="573" spans="1:1" x14ac:dyDescent="0.15">
      <c r="A573" s="1">
        <v>42494.875</v>
      </c>
    </row>
    <row r="574" spans="1:1" x14ac:dyDescent="0.15">
      <c r="A574" s="1">
        <v>42494.895833333336</v>
      </c>
    </row>
    <row r="575" spans="1:1" x14ac:dyDescent="0.15">
      <c r="A575" s="1">
        <v>42494.916666666664</v>
      </c>
    </row>
    <row r="576" spans="1:1" x14ac:dyDescent="0.15">
      <c r="A576" s="1">
        <v>42494.9375</v>
      </c>
    </row>
    <row r="577" spans="1:1" x14ac:dyDescent="0.15">
      <c r="A577" s="1">
        <v>42494.958333333336</v>
      </c>
    </row>
    <row r="578" spans="1:1" x14ac:dyDescent="0.15">
      <c r="A578" s="1">
        <v>42494.979166666664</v>
      </c>
    </row>
    <row r="579" spans="1:1" x14ac:dyDescent="0.15">
      <c r="A579" s="1">
        <v>42495</v>
      </c>
    </row>
    <row r="580" spans="1:1" x14ac:dyDescent="0.15">
      <c r="A580" s="1">
        <v>42495.020833333336</v>
      </c>
    </row>
    <row r="581" spans="1:1" x14ac:dyDescent="0.15">
      <c r="A581" s="1">
        <v>42495.041666666664</v>
      </c>
    </row>
    <row r="582" spans="1:1" x14ac:dyDescent="0.15">
      <c r="A582" s="1">
        <v>42495.0625</v>
      </c>
    </row>
    <row r="583" spans="1:1" x14ac:dyDescent="0.15">
      <c r="A583" s="1">
        <v>42495.083333333336</v>
      </c>
    </row>
    <row r="584" spans="1:1" x14ac:dyDescent="0.15">
      <c r="A584" s="1">
        <v>42495.104166666664</v>
      </c>
    </row>
    <row r="585" spans="1:1" x14ac:dyDescent="0.15">
      <c r="A585" s="1">
        <v>42495.125</v>
      </c>
    </row>
    <row r="586" spans="1:1" x14ac:dyDescent="0.15">
      <c r="A586" s="1">
        <v>42495.145833333336</v>
      </c>
    </row>
    <row r="587" spans="1:1" x14ac:dyDescent="0.15">
      <c r="A587" s="1">
        <v>42495.166666666664</v>
      </c>
    </row>
    <row r="588" spans="1:1" x14ac:dyDescent="0.15">
      <c r="A588" s="1">
        <v>42495.1875</v>
      </c>
    </row>
    <row r="589" spans="1:1" x14ac:dyDescent="0.15">
      <c r="A589" s="1">
        <v>42495.208333333336</v>
      </c>
    </row>
    <row r="590" spans="1:1" x14ac:dyDescent="0.15">
      <c r="A590" s="1">
        <v>42495.229166666664</v>
      </c>
    </row>
    <row r="591" spans="1:1" x14ac:dyDescent="0.15">
      <c r="A591" s="1">
        <v>42495.25</v>
      </c>
    </row>
    <row r="592" spans="1:1" x14ac:dyDescent="0.15">
      <c r="A592" s="1">
        <v>42495.270833333336</v>
      </c>
    </row>
    <row r="593" spans="1:1" x14ac:dyDescent="0.15">
      <c r="A593" s="1">
        <v>42495.291666666664</v>
      </c>
    </row>
    <row r="594" spans="1:1" x14ac:dyDescent="0.15">
      <c r="A594" s="1">
        <v>42495.3125</v>
      </c>
    </row>
    <row r="595" spans="1:1" x14ac:dyDescent="0.15">
      <c r="A595" s="1">
        <v>42495.333333333336</v>
      </c>
    </row>
    <row r="596" spans="1:1" x14ac:dyDescent="0.15">
      <c r="A596" s="1">
        <v>42495.354166666664</v>
      </c>
    </row>
    <row r="597" spans="1:1" x14ac:dyDescent="0.15">
      <c r="A597" s="1">
        <v>42495.375</v>
      </c>
    </row>
    <row r="598" spans="1:1" x14ac:dyDescent="0.15">
      <c r="A598" s="1">
        <v>42495.395833333336</v>
      </c>
    </row>
    <row r="599" spans="1:1" x14ac:dyDescent="0.15">
      <c r="A599" s="1">
        <v>42495.416666666664</v>
      </c>
    </row>
    <row r="600" spans="1:1" x14ac:dyDescent="0.15">
      <c r="A600" s="1">
        <v>42495.4375</v>
      </c>
    </row>
    <row r="601" spans="1:1" x14ac:dyDescent="0.15">
      <c r="A601" s="1">
        <v>42495.458333333336</v>
      </c>
    </row>
    <row r="602" spans="1:1" x14ac:dyDescent="0.15">
      <c r="A602" s="1">
        <v>42495.479166666664</v>
      </c>
    </row>
    <row r="603" spans="1:1" x14ac:dyDescent="0.15">
      <c r="A603" s="1">
        <v>42495.5</v>
      </c>
    </row>
    <row r="604" spans="1:1" x14ac:dyDescent="0.15">
      <c r="A604" s="1">
        <v>42495.520833333336</v>
      </c>
    </row>
    <row r="605" spans="1:1" x14ac:dyDescent="0.15">
      <c r="A605" s="1">
        <v>42495.541666666664</v>
      </c>
    </row>
    <row r="606" spans="1:1" x14ac:dyDescent="0.15">
      <c r="A606" s="1">
        <v>42495.5625</v>
      </c>
    </row>
    <row r="607" spans="1:1" x14ac:dyDescent="0.15">
      <c r="A607" s="1">
        <v>42495.583333333336</v>
      </c>
    </row>
    <row r="608" spans="1:1" x14ac:dyDescent="0.15">
      <c r="A608" s="1">
        <v>42495.604166666664</v>
      </c>
    </row>
    <row r="609" spans="1:1" x14ac:dyDescent="0.15">
      <c r="A609" s="1">
        <v>42495.625</v>
      </c>
    </row>
    <row r="610" spans="1:1" x14ac:dyDescent="0.15">
      <c r="A610" s="1">
        <v>42495.645833333336</v>
      </c>
    </row>
    <row r="611" spans="1:1" x14ac:dyDescent="0.15">
      <c r="A611" s="1">
        <v>42495.666666666664</v>
      </c>
    </row>
    <row r="612" spans="1:1" x14ac:dyDescent="0.15">
      <c r="A612" s="1">
        <v>42495.6875</v>
      </c>
    </row>
    <row r="613" spans="1:1" x14ac:dyDescent="0.15">
      <c r="A613" s="1">
        <v>42495.708333333336</v>
      </c>
    </row>
    <row r="614" spans="1:1" x14ac:dyDescent="0.15">
      <c r="A614" s="1">
        <v>42495.729166666664</v>
      </c>
    </row>
    <row r="615" spans="1:1" x14ac:dyDescent="0.15">
      <c r="A615" s="1">
        <v>42495.75</v>
      </c>
    </row>
    <row r="616" spans="1:1" x14ac:dyDescent="0.15">
      <c r="A616" s="1">
        <v>42495.770833333336</v>
      </c>
    </row>
    <row r="617" spans="1:1" x14ac:dyDescent="0.15">
      <c r="A617" s="1">
        <v>42495.791666666664</v>
      </c>
    </row>
    <row r="618" spans="1:1" x14ac:dyDescent="0.15">
      <c r="A618" s="1">
        <v>42495.8125</v>
      </c>
    </row>
    <row r="619" spans="1:1" x14ac:dyDescent="0.15">
      <c r="A619" s="1">
        <v>42495.833333333336</v>
      </c>
    </row>
    <row r="620" spans="1:1" x14ac:dyDescent="0.15">
      <c r="A620" s="1">
        <v>42495.854166666664</v>
      </c>
    </row>
    <row r="621" spans="1:1" x14ac:dyDescent="0.15">
      <c r="A621" s="1">
        <v>42495.875</v>
      </c>
    </row>
    <row r="622" spans="1:1" x14ac:dyDescent="0.15">
      <c r="A622" s="1">
        <v>42495.895833333336</v>
      </c>
    </row>
    <row r="623" spans="1:1" x14ac:dyDescent="0.15">
      <c r="A623" s="1">
        <v>42495.916666666664</v>
      </c>
    </row>
    <row r="624" spans="1:1" x14ac:dyDescent="0.15">
      <c r="A624" s="1">
        <v>42495.9375</v>
      </c>
    </row>
    <row r="625" spans="1:1" x14ac:dyDescent="0.15">
      <c r="A625" s="1">
        <v>42495.958333333336</v>
      </c>
    </row>
    <row r="626" spans="1:1" x14ac:dyDescent="0.15">
      <c r="A626" s="1">
        <v>42495.979166666664</v>
      </c>
    </row>
    <row r="627" spans="1:1" x14ac:dyDescent="0.15">
      <c r="A627" s="1">
        <v>42496</v>
      </c>
    </row>
    <row r="628" spans="1:1" x14ac:dyDescent="0.15">
      <c r="A628" s="1">
        <v>42496.020833333336</v>
      </c>
    </row>
    <row r="629" spans="1:1" x14ac:dyDescent="0.15">
      <c r="A629" s="1">
        <v>42496.041666666664</v>
      </c>
    </row>
    <row r="630" spans="1:1" x14ac:dyDescent="0.15">
      <c r="A630" s="1">
        <v>42496.0625</v>
      </c>
    </row>
    <row r="631" spans="1:1" x14ac:dyDescent="0.15">
      <c r="A631" s="1">
        <v>42496.083333333336</v>
      </c>
    </row>
    <row r="632" spans="1:1" x14ac:dyDescent="0.15">
      <c r="A632" s="1">
        <v>42496.104166666664</v>
      </c>
    </row>
    <row r="633" spans="1:1" x14ac:dyDescent="0.15">
      <c r="A633" s="1">
        <v>42496.125</v>
      </c>
    </row>
    <row r="634" spans="1:1" x14ac:dyDescent="0.15">
      <c r="A634" s="1">
        <v>42496.145833333336</v>
      </c>
    </row>
    <row r="635" spans="1:1" x14ac:dyDescent="0.15">
      <c r="A635" s="1">
        <v>42496.166666666664</v>
      </c>
    </row>
    <row r="636" spans="1:1" x14ac:dyDescent="0.15">
      <c r="A636" s="1">
        <v>42496.1875</v>
      </c>
    </row>
    <row r="637" spans="1:1" x14ac:dyDescent="0.15">
      <c r="A637" s="1">
        <v>42496.208333333336</v>
      </c>
    </row>
    <row r="638" spans="1:1" x14ac:dyDescent="0.15">
      <c r="A638" s="1">
        <v>42496.229166666664</v>
      </c>
    </row>
    <row r="639" spans="1:1" x14ac:dyDescent="0.15">
      <c r="A639" s="1">
        <v>42496.25</v>
      </c>
    </row>
    <row r="640" spans="1:1" x14ac:dyDescent="0.15">
      <c r="A640" s="1">
        <v>42496.270833333336</v>
      </c>
    </row>
    <row r="641" spans="1:1" x14ac:dyDescent="0.15">
      <c r="A641" s="1">
        <v>42496.291666666664</v>
      </c>
    </row>
    <row r="642" spans="1:1" x14ac:dyDescent="0.15">
      <c r="A642" s="1">
        <v>42496.3125</v>
      </c>
    </row>
    <row r="643" spans="1:1" x14ac:dyDescent="0.15">
      <c r="A643" s="1">
        <v>42496.333333333336</v>
      </c>
    </row>
    <row r="644" spans="1:1" x14ac:dyDescent="0.15">
      <c r="A644" s="1">
        <v>42496.354166666664</v>
      </c>
    </row>
    <row r="645" spans="1:1" x14ac:dyDescent="0.15">
      <c r="A645" s="1">
        <v>42496.375</v>
      </c>
    </row>
    <row r="646" spans="1:1" x14ac:dyDescent="0.15">
      <c r="A646" s="1">
        <v>42496.395833333336</v>
      </c>
    </row>
    <row r="647" spans="1:1" x14ac:dyDescent="0.15">
      <c r="A647" s="1">
        <v>42496.416666666664</v>
      </c>
    </row>
    <row r="648" spans="1:1" x14ac:dyDescent="0.15">
      <c r="A648" s="1">
        <v>42496.4375</v>
      </c>
    </row>
    <row r="649" spans="1:1" x14ac:dyDescent="0.15">
      <c r="A649" s="1">
        <v>42496.458333333336</v>
      </c>
    </row>
    <row r="650" spans="1:1" x14ac:dyDescent="0.15">
      <c r="A650" s="1">
        <v>42496.479166666664</v>
      </c>
    </row>
    <row r="651" spans="1:1" x14ac:dyDescent="0.15">
      <c r="A651" s="1">
        <v>42496.5</v>
      </c>
    </row>
    <row r="652" spans="1:1" x14ac:dyDescent="0.15">
      <c r="A652" s="1">
        <v>42496.520833333336</v>
      </c>
    </row>
    <row r="653" spans="1:1" x14ac:dyDescent="0.15">
      <c r="A653" s="1">
        <v>42496.541666666664</v>
      </c>
    </row>
    <row r="654" spans="1:1" x14ac:dyDescent="0.15">
      <c r="A654" s="1">
        <v>42496.5625</v>
      </c>
    </row>
    <row r="655" spans="1:1" x14ac:dyDescent="0.15">
      <c r="A655" s="1">
        <v>42496.583333333336</v>
      </c>
    </row>
    <row r="656" spans="1:1" x14ac:dyDescent="0.15">
      <c r="A656" s="1">
        <v>42496.604166666664</v>
      </c>
    </row>
    <row r="657" spans="1:1" x14ac:dyDescent="0.15">
      <c r="A657" s="1">
        <v>42496.625</v>
      </c>
    </row>
    <row r="658" spans="1:1" x14ac:dyDescent="0.15">
      <c r="A658" s="1">
        <v>42496.645833333336</v>
      </c>
    </row>
    <row r="659" spans="1:1" x14ac:dyDescent="0.15">
      <c r="A659" s="1">
        <v>42496.666666666664</v>
      </c>
    </row>
    <row r="660" spans="1:1" x14ac:dyDescent="0.15">
      <c r="A660" s="1">
        <v>42496.6875</v>
      </c>
    </row>
    <row r="661" spans="1:1" x14ac:dyDescent="0.15">
      <c r="A661" s="1">
        <v>42496.708333333336</v>
      </c>
    </row>
    <row r="662" spans="1:1" x14ac:dyDescent="0.15">
      <c r="A662" s="1">
        <v>42496.729166666664</v>
      </c>
    </row>
    <row r="663" spans="1:1" x14ac:dyDescent="0.15">
      <c r="A663" s="1">
        <v>42496.75</v>
      </c>
    </row>
    <row r="664" spans="1:1" x14ac:dyDescent="0.15">
      <c r="A664" s="1">
        <v>42496.770833333336</v>
      </c>
    </row>
    <row r="665" spans="1:1" x14ac:dyDescent="0.15">
      <c r="A665" s="1">
        <v>42496.791666666664</v>
      </c>
    </row>
    <row r="666" spans="1:1" x14ac:dyDescent="0.15">
      <c r="A666" s="1">
        <v>42496.8125</v>
      </c>
    </row>
    <row r="667" spans="1:1" x14ac:dyDescent="0.15">
      <c r="A667" s="1">
        <v>42496.833333333336</v>
      </c>
    </row>
    <row r="668" spans="1:1" x14ac:dyDescent="0.15">
      <c r="A668" s="1">
        <v>42496.854166666664</v>
      </c>
    </row>
    <row r="669" spans="1:1" x14ac:dyDescent="0.15">
      <c r="A669" s="1">
        <v>42496.875</v>
      </c>
    </row>
    <row r="670" spans="1:1" x14ac:dyDescent="0.15">
      <c r="A670" s="1">
        <v>42496.895833333336</v>
      </c>
    </row>
    <row r="671" spans="1:1" x14ac:dyDescent="0.15">
      <c r="A671" s="1">
        <v>42496.916666666664</v>
      </c>
    </row>
    <row r="672" spans="1:1" x14ac:dyDescent="0.15">
      <c r="A672" s="1">
        <v>42496.9375</v>
      </c>
    </row>
    <row r="673" spans="1:1" x14ac:dyDescent="0.15">
      <c r="A673" s="1">
        <v>42496.958333333336</v>
      </c>
    </row>
    <row r="674" spans="1:1" x14ac:dyDescent="0.15">
      <c r="A674" s="1">
        <v>42496.979166666664</v>
      </c>
    </row>
    <row r="675" spans="1:1" x14ac:dyDescent="0.15">
      <c r="A675" s="1">
        <v>42497</v>
      </c>
    </row>
    <row r="676" spans="1:1" x14ac:dyDescent="0.15">
      <c r="A676" s="1">
        <v>42497.020833333336</v>
      </c>
    </row>
    <row r="677" spans="1:1" x14ac:dyDescent="0.15">
      <c r="A677" s="1">
        <v>42497.041666666664</v>
      </c>
    </row>
    <row r="678" spans="1:1" x14ac:dyDescent="0.15">
      <c r="A678" s="1">
        <v>42497.0625</v>
      </c>
    </row>
    <row r="679" spans="1:1" x14ac:dyDescent="0.15">
      <c r="A679" s="1">
        <v>42497.083333333336</v>
      </c>
    </row>
    <row r="680" spans="1:1" x14ac:dyDescent="0.15">
      <c r="A680" s="1">
        <v>42497.104166666664</v>
      </c>
    </row>
    <row r="681" spans="1:1" x14ac:dyDescent="0.15">
      <c r="A681" s="1">
        <v>42497.125</v>
      </c>
    </row>
    <row r="682" spans="1:1" x14ac:dyDescent="0.15">
      <c r="A682" s="1">
        <v>42497.145833333336</v>
      </c>
    </row>
    <row r="683" spans="1:1" x14ac:dyDescent="0.15">
      <c r="A683" s="1">
        <v>42497.166666666664</v>
      </c>
    </row>
    <row r="684" spans="1:1" x14ac:dyDescent="0.15">
      <c r="A684" s="1">
        <v>42497.1875</v>
      </c>
    </row>
    <row r="685" spans="1:1" x14ac:dyDescent="0.15">
      <c r="A685" s="1">
        <v>42497.208333333336</v>
      </c>
    </row>
    <row r="686" spans="1:1" x14ac:dyDescent="0.15">
      <c r="A686" s="1">
        <v>42497.229166666664</v>
      </c>
    </row>
    <row r="687" spans="1:1" x14ac:dyDescent="0.15">
      <c r="A687" s="1">
        <v>42497.25</v>
      </c>
    </row>
    <row r="688" spans="1:1" x14ac:dyDescent="0.15">
      <c r="A688" s="1">
        <v>42497.270833333336</v>
      </c>
    </row>
    <row r="689" spans="1:1" x14ac:dyDescent="0.15">
      <c r="A689" s="1">
        <v>42497.291666666664</v>
      </c>
    </row>
    <row r="690" spans="1:1" x14ac:dyDescent="0.15">
      <c r="A690" s="1">
        <v>42497.3125</v>
      </c>
    </row>
    <row r="691" spans="1:1" x14ac:dyDescent="0.15">
      <c r="A691" s="1">
        <v>42497.333333333336</v>
      </c>
    </row>
    <row r="692" spans="1:1" x14ac:dyDescent="0.15">
      <c r="A692" s="1">
        <v>42497.354166666664</v>
      </c>
    </row>
    <row r="693" spans="1:1" x14ac:dyDescent="0.15">
      <c r="A693" s="1">
        <v>42497.375</v>
      </c>
    </row>
    <row r="694" spans="1:1" x14ac:dyDescent="0.15">
      <c r="A694" s="1">
        <v>42497.395833333336</v>
      </c>
    </row>
    <row r="695" spans="1:1" x14ac:dyDescent="0.15">
      <c r="A695" s="1">
        <v>42497.416666666664</v>
      </c>
    </row>
    <row r="696" spans="1:1" x14ac:dyDescent="0.15">
      <c r="A696" s="1">
        <v>42497.4375</v>
      </c>
    </row>
    <row r="697" spans="1:1" x14ac:dyDescent="0.15">
      <c r="A697" s="1">
        <v>42497.458333333336</v>
      </c>
    </row>
    <row r="698" spans="1:1" x14ac:dyDescent="0.15">
      <c r="A698" s="1">
        <v>42497.479166666664</v>
      </c>
    </row>
    <row r="699" spans="1:1" x14ac:dyDescent="0.15">
      <c r="A699" s="1">
        <v>42497.5</v>
      </c>
    </row>
    <row r="700" spans="1:1" x14ac:dyDescent="0.15">
      <c r="A700" s="1">
        <v>42497.520833333336</v>
      </c>
    </row>
    <row r="701" spans="1:1" x14ac:dyDescent="0.15">
      <c r="A701" s="1">
        <v>42497.541666666664</v>
      </c>
    </row>
    <row r="702" spans="1:1" x14ac:dyDescent="0.15">
      <c r="A702" s="1">
        <v>42497.5625</v>
      </c>
    </row>
    <row r="703" spans="1:1" x14ac:dyDescent="0.15">
      <c r="A703" s="1">
        <v>42497.583333333336</v>
      </c>
    </row>
    <row r="704" spans="1:1" x14ac:dyDescent="0.15">
      <c r="A704" s="1">
        <v>42497.604166666664</v>
      </c>
    </row>
    <row r="705" spans="1:1" x14ac:dyDescent="0.15">
      <c r="A705" s="1">
        <v>42497.625</v>
      </c>
    </row>
    <row r="706" spans="1:1" x14ac:dyDescent="0.15">
      <c r="A706" s="1">
        <v>42497.645833333336</v>
      </c>
    </row>
    <row r="707" spans="1:1" x14ac:dyDescent="0.15">
      <c r="A707" s="1">
        <v>42497.666666666664</v>
      </c>
    </row>
    <row r="708" spans="1:1" x14ac:dyDescent="0.15">
      <c r="A708" s="1">
        <v>42497.6875</v>
      </c>
    </row>
    <row r="709" spans="1:1" x14ac:dyDescent="0.15">
      <c r="A709" s="1">
        <v>42497.708333333336</v>
      </c>
    </row>
    <row r="710" spans="1:1" x14ac:dyDescent="0.15">
      <c r="A710" s="1">
        <v>42497.729166666664</v>
      </c>
    </row>
    <row r="711" spans="1:1" x14ac:dyDescent="0.15">
      <c r="A711" s="1">
        <v>42497.75</v>
      </c>
    </row>
    <row r="712" spans="1:1" x14ac:dyDescent="0.15">
      <c r="A712" s="1">
        <v>42497.770833333336</v>
      </c>
    </row>
    <row r="713" spans="1:1" x14ac:dyDescent="0.15">
      <c r="A713" s="1">
        <v>42497.791666666664</v>
      </c>
    </row>
    <row r="714" spans="1:1" x14ac:dyDescent="0.15">
      <c r="A714" s="1">
        <v>42497.8125</v>
      </c>
    </row>
    <row r="715" spans="1:1" x14ac:dyDescent="0.15">
      <c r="A715" s="1">
        <v>42497.833333333336</v>
      </c>
    </row>
    <row r="716" spans="1:1" x14ac:dyDescent="0.15">
      <c r="A716" s="1">
        <v>42497.854166666664</v>
      </c>
    </row>
    <row r="717" spans="1:1" x14ac:dyDescent="0.15">
      <c r="A717" s="1">
        <v>42497.875</v>
      </c>
    </row>
    <row r="718" spans="1:1" x14ac:dyDescent="0.15">
      <c r="A718" s="1">
        <v>42497.895833333336</v>
      </c>
    </row>
    <row r="719" spans="1:1" x14ac:dyDescent="0.15">
      <c r="A719" s="1">
        <v>42497.916666666664</v>
      </c>
    </row>
    <row r="720" spans="1:1" x14ac:dyDescent="0.15">
      <c r="A720" s="1">
        <v>42497.9375</v>
      </c>
    </row>
    <row r="721" spans="1:1" x14ac:dyDescent="0.15">
      <c r="A721" s="1">
        <v>42497.958333333336</v>
      </c>
    </row>
    <row r="722" spans="1:1" x14ac:dyDescent="0.15">
      <c r="A722" s="1">
        <v>42497.979166666664</v>
      </c>
    </row>
    <row r="723" spans="1:1" x14ac:dyDescent="0.15">
      <c r="A723" s="1">
        <v>42498</v>
      </c>
    </row>
    <row r="724" spans="1:1" x14ac:dyDescent="0.15">
      <c r="A724" s="1">
        <v>42498.020833333336</v>
      </c>
    </row>
    <row r="725" spans="1:1" x14ac:dyDescent="0.15">
      <c r="A725" s="1">
        <v>42498.041666666664</v>
      </c>
    </row>
    <row r="726" spans="1:1" x14ac:dyDescent="0.15">
      <c r="A726" s="1">
        <v>42498.0625</v>
      </c>
    </row>
    <row r="727" spans="1:1" x14ac:dyDescent="0.15">
      <c r="A727" s="1">
        <v>42498.083333333336</v>
      </c>
    </row>
    <row r="728" spans="1:1" x14ac:dyDescent="0.15">
      <c r="A728" s="1">
        <v>42498.104166666664</v>
      </c>
    </row>
    <row r="729" spans="1:1" x14ac:dyDescent="0.15">
      <c r="A729" s="1">
        <v>42498.125</v>
      </c>
    </row>
    <row r="730" spans="1:1" x14ac:dyDescent="0.15">
      <c r="A730" s="1">
        <v>42498.145833333336</v>
      </c>
    </row>
    <row r="731" spans="1:1" x14ac:dyDescent="0.15">
      <c r="A731" s="1">
        <v>42498.166666666664</v>
      </c>
    </row>
    <row r="732" spans="1:1" x14ac:dyDescent="0.15">
      <c r="A732" s="1">
        <v>42498.1875</v>
      </c>
    </row>
    <row r="733" spans="1:1" x14ac:dyDescent="0.15">
      <c r="A733" s="1">
        <v>42498.208333333336</v>
      </c>
    </row>
    <row r="734" spans="1:1" x14ac:dyDescent="0.15">
      <c r="A734" s="1">
        <v>42498.229166666664</v>
      </c>
    </row>
    <row r="735" spans="1:1" x14ac:dyDescent="0.15">
      <c r="A735" s="1">
        <v>42498.25</v>
      </c>
    </row>
    <row r="736" spans="1:1" x14ac:dyDescent="0.15">
      <c r="A736" s="1">
        <v>42498.270833333336</v>
      </c>
    </row>
    <row r="737" spans="1:1" x14ac:dyDescent="0.15">
      <c r="A737" s="1">
        <v>42498.291666666664</v>
      </c>
    </row>
    <row r="738" spans="1:1" x14ac:dyDescent="0.15">
      <c r="A738" s="1">
        <v>42498.3125</v>
      </c>
    </row>
    <row r="739" spans="1:1" x14ac:dyDescent="0.15">
      <c r="A739" s="1">
        <v>42498.333333333336</v>
      </c>
    </row>
    <row r="740" spans="1:1" x14ac:dyDescent="0.15">
      <c r="A740" s="1">
        <v>42498.354166666664</v>
      </c>
    </row>
    <row r="741" spans="1:1" x14ac:dyDescent="0.15">
      <c r="A741" s="1">
        <v>42498.375</v>
      </c>
    </row>
    <row r="742" spans="1:1" x14ac:dyDescent="0.15">
      <c r="A742" s="1">
        <v>42498.395833333336</v>
      </c>
    </row>
    <row r="743" spans="1:1" x14ac:dyDescent="0.15">
      <c r="A743" s="1">
        <v>42498.416666666664</v>
      </c>
    </row>
    <row r="744" spans="1:1" x14ac:dyDescent="0.15">
      <c r="A744" s="1">
        <v>42498.4375</v>
      </c>
    </row>
    <row r="745" spans="1:1" x14ac:dyDescent="0.15">
      <c r="A745" s="1">
        <v>42498.458333333336</v>
      </c>
    </row>
    <row r="746" spans="1:1" x14ac:dyDescent="0.15">
      <c r="A746" s="1">
        <v>42498.479166666664</v>
      </c>
    </row>
    <row r="747" spans="1:1" x14ac:dyDescent="0.15">
      <c r="A747" s="1">
        <v>42498.5</v>
      </c>
    </row>
    <row r="748" spans="1:1" x14ac:dyDescent="0.15">
      <c r="A748" s="1">
        <v>42498.520833333336</v>
      </c>
    </row>
    <row r="749" spans="1:1" x14ac:dyDescent="0.15">
      <c r="A749" s="1">
        <v>42498.541666666664</v>
      </c>
    </row>
    <row r="750" spans="1:1" x14ac:dyDescent="0.15">
      <c r="A750" s="1">
        <v>42498.5625</v>
      </c>
    </row>
    <row r="751" spans="1:1" x14ac:dyDescent="0.15">
      <c r="A751" s="1">
        <v>42498.583333333336</v>
      </c>
    </row>
    <row r="752" spans="1:1" x14ac:dyDescent="0.15">
      <c r="A752" s="1">
        <v>42498.604166666664</v>
      </c>
    </row>
    <row r="753" spans="1:1" x14ac:dyDescent="0.15">
      <c r="A753" s="1">
        <v>42498.625</v>
      </c>
    </row>
    <row r="754" spans="1:1" x14ac:dyDescent="0.15">
      <c r="A754" s="1">
        <v>42498.645833333336</v>
      </c>
    </row>
    <row r="755" spans="1:1" x14ac:dyDescent="0.15">
      <c r="A755" s="1">
        <v>42498.666666666664</v>
      </c>
    </row>
    <row r="756" spans="1:1" x14ac:dyDescent="0.15">
      <c r="A756" s="1">
        <v>42498.6875</v>
      </c>
    </row>
    <row r="757" spans="1:1" x14ac:dyDescent="0.15">
      <c r="A757" s="1">
        <v>42498.708333333336</v>
      </c>
    </row>
    <row r="758" spans="1:1" x14ac:dyDescent="0.15">
      <c r="A758" s="1">
        <v>42498.729166666664</v>
      </c>
    </row>
    <row r="759" spans="1:1" x14ac:dyDescent="0.15">
      <c r="A759" s="1">
        <v>42498.75</v>
      </c>
    </row>
    <row r="760" spans="1:1" x14ac:dyDescent="0.15">
      <c r="A760" s="1">
        <v>42498.770833333336</v>
      </c>
    </row>
    <row r="761" spans="1:1" x14ac:dyDescent="0.15">
      <c r="A761" s="1">
        <v>42498.791666666664</v>
      </c>
    </row>
    <row r="762" spans="1:1" x14ac:dyDescent="0.15">
      <c r="A762" s="1">
        <v>42498.8125</v>
      </c>
    </row>
    <row r="763" spans="1:1" x14ac:dyDescent="0.15">
      <c r="A763" s="1">
        <v>42498.833333333336</v>
      </c>
    </row>
    <row r="764" spans="1:1" x14ac:dyDescent="0.15">
      <c r="A764" s="1">
        <v>42498.854166666664</v>
      </c>
    </row>
    <row r="765" spans="1:1" x14ac:dyDescent="0.15">
      <c r="A765" s="1">
        <v>42498.875</v>
      </c>
    </row>
    <row r="766" spans="1:1" x14ac:dyDescent="0.15">
      <c r="A766" s="1">
        <v>42498.895833333336</v>
      </c>
    </row>
    <row r="767" spans="1:1" x14ac:dyDescent="0.15">
      <c r="A767" s="1">
        <v>42498.916666666664</v>
      </c>
    </row>
    <row r="768" spans="1:1" x14ac:dyDescent="0.15">
      <c r="A768" s="1">
        <v>42498.9375</v>
      </c>
    </row>
    <row r="769" spans="1:1" x14ac:dyDescent="0.15">
      <c r="A769" s="1">
        <v>42498.958333333336</v>
      </c>
    </row>
    <row r="770" spans="1:1" x14ac:dyDescent="0.15">
      <c r="A770" s="1">
        <v>42498.979166666664</v>
      </c>
    </row>
    <row r="771" spans="1:1" x14ac:dyDescent="0.15">
      <c r="A771" s="1">
        <v>42499</v>
      </c>
    </row>
    <row r="772" spans="1:1" x14ac:dyDescent="0.15">
      <c r="A772" s="1">
        <v>42499.020833333336</v>
      </c>
    </row>
    <row r="773" spans="1:1" x14ac:dyDescent="0.15">
      <c r="A773" s="1">
        <v>42499.041666666664</v>
      </c>
    </row>
    <row r="774" spans="1:1" x14ac:dyDescent="0.15">
      <c r="A774" s="1">
        <v>42499.0625</v>
      </c>
    </row>
    <row r="775" spans="1:1" x14ac:dyDescent="0.15">
      <c r="A775" s="1">
        <v>42499.083333333336</v>
      </c>
    </row>
    <row r="776" spans="1:1" x14ac:dyDescent="0.15">
      <c r="A776" s="1">
        <v>42499.104166666664</v>
      </c>
    </row>
    <row r="777" spans="1:1" x14ac:dyDescent="0.15">
      <c r="A777" s="1">
        <v>42499.125</v>
      </c>
    </row>
    <row r="778" spans="1:1" x14ac:dyDescent="0.15">
      <c r="A778" s="1">
        <v>42499.145833333336</v>
      </c>
    </row>
    <row r="779" spans="1:1" x14ac:dyDescent="0.15">
      <c r="A779" s="1">
        <v>42499.166666666664</v>
      </c>
    </row>
    <row r="780" spans="1:1" x14ac:dyDescent="0.15">
      <c r="A780" s="1">
        <v>42499.1875</v>
      </c>
    </row>
    <row r="781" spans="1:1" x14ac:dyDescent="0.15">
      <c r="A781" s="1">
        <v>42499.208333333336</v>
      </c>
    </row>
    <row r="782" spans="1:1" x14ac:dyDescent="0.15">
      <c r="A782" s="1">
        <v>42499.229166666664</v>
      </c>
    </row>
    <row r="783" spans="1:1" x14ac:dyDescent="0.15">
      <c r="A783" s="1">
        <v>42499.25</v>
      </c>
    </row>
    <row r="784" spans="1:1" x14ac:dyDescent="0.15">
      <c r="A784" s="1">
        <v>42499.270833333336</v>
      </c>
    </row>
    <row r="785" spans="1:1" x14ac:dyDescent="0.15">
      <c r="A785" s="1">
        <v>42499.291666666664</v>
      </c>
    </row>
    <row r="786" spans="1:1" x14ac:dyDescent="0.15">
      <c r="A786" s="1">
        <v>42499.3125</v>
      </c>
    </row>
    <row r="787" spans="1:1" x14ac:dyDescent="0.15">
      <c r="A787" s="1">
        <v>42499.333333333336</v>
      </c>
    </row>
    <row r="788" spans="1:1" x14ac:dyDescent="0.15">
      <c r="A788" s="1">
        <v>42499.354166666664</v>
      </c>
    </row>
    <row r="789" spans="1:1" x14ac:dyDescent="0.15">
      <c r="A789" s="1">
        <v>42499.375</v>
      </c>
    </row>
    <row r="790" spans="1:1" x14ac:dyDescent="0.15">
      <c r="A790" s="1">
        <v>42499.395833333336</v>
      </c>
    </row>
    <row r="791" spans="1:1" x14ac:dyDescent="0.15">
      <c r="A791" s="1">
        <v>42499.416666666664</v>
      </c>
    </row>
    <row r="792" spans="1:1" x14ac:dyDescent="0.15">
      <c r="A792" s="1">
        <v>42499.4375</v>
      </c>
    </row>
    <row r="793" spans="1:1" x14ac:dyDescent="0.15">
      <c r="A793" s="1">
        <v>42499.458333333336</v>
      </c>
    </row>
    <row r="794" spans="1:1" x14ac:dyDescent="0.15">
      <c r="A794" s="1">
        <v>42499.479166666664</v>
      </c>
    </row>
    <row r="795" spans="1:1" x14ac:dyDescent="0.15">
      <c r="A795" s="1">
        <v>42499.5</v>
      </c>
    </row>
    <row r="796" spans="1:1" x14ac:dyDescent="0.15">
      <c r="A796" s="1">
        <v>42499.520833333336</v>
      </c>
    </row>
    <row r="797" spans="1:1" x14ac:dyDescent="0.15">
      <c r="A797" s="1">
        <v>42499.541666666664</v>
      </c>
    </row>
    <row r="798" spans="1:1" x14ac:dyDescent="0.15">
      <c r="A798" s="1">
        <v>42499.5625</v>
      </c>
    </row>
    <row r="799" spans="1:1" x14ac:dyDescent="0.15">
      <c r="A799" s="1">
        <v>42499.583333333336</v>
      </c>
    </row>
    <row r="800" spans="1:1" x14ac:dyDescent="0.15">
      <c r="A800" s="1">
        <v>42499.604166666664</v>
      </c>
    </row>
    <row r="801" spans="1:1" x14ac:dyDescent="0.15">
      <c r="A801" s="1">
        <v>42499.625</v>
      </c>
    </row>
    <row r="802" spans="1:1" x14ac:dyDescent="0.15">
      <c r="A802" s="1">
        <v>42499.645833333336</v>
      </c>
    </row>
    <row r="803" spans="1:1" x14ac:dyDescent="0.15">
      <c r="A803" s="1">
        <v>42499.666666666664</v>
      </c>
    </row>
    <row r="804" spans="1:1" x14ac:dyDescent="0.15">
      <c r="A804" s="1">
        <v>42499.6875</v>
      </c>
    </row>
    <row r="805" spans="1:1" x14ac:dyDescent="0.15">
      <c r="A805" s="1">
        <v>42499.708333333336</v>
      </c>
    </row>
    <row r="806" spans="1:1" x14ac:dyDescent="0.15">
      <c r="A806" s="1">
        <v>42499.729166666664</v>
      </c>
    </row>
    <row r="807" spans="1:1" x14ac:dyDescent="0.15">
      <c r="A807" s="1">
        <v>42499.75</v>
      </c>
    </row>
    <row r="808" spans="1:1" x14ac:dyDescent="0.15">
      <c r="A808" s="1">
        <v>42499.770833333336</v>
      </c>
    </row>
    <row r="809" spans="1:1" x14ac:dyDescent="0.15">
      <c r="A809" s="1">
        <v>42499.791666666664</v>
      </c>
    </row>
    <row r="810" spans="1:1" x14ac:dyDescent="0.15">
      <c r="A810" s="1">
        <v>42499.8125</v>
      </c>
    </row>
    <row r="811" spans="1:1" x14ac:dyDescent="0.15">
      <c r="A811" s="1">
        <v>42499.833333333336</v>
      </c>
    </row>
    <row r="812" spans="1:1" x14ac:dyDescent="0.15">
      <c r="A812" s="1">
        <v>42499.854166666664</v>
      </c>
    </row>
    <row r="813" spans="1:1" x14ac:dyDescent="0.15">
      <c r="A813" s="1">
        <v>42499.875</v>
      </c>
    </row>
    <row r="814" spans="1:1" x14ac:dyDescent="0.15">
      <c r="A814" s="1">
        <v>42499.895833333336</v>
      </c>
    </row>
    <row r="815" spans="1:1" x14ac:dyDescent="0.15">
      <c r="A815" s="1">
        <v>42499.916666666664</v>
      </c>
    </row>
    <row r="816" spans="1:1" x14ac:dyDescent="0.15">
      <c r="A816" s="1">
        <v>42499.9375</v>
      </c>
    </row>
    <row r="817" spans="1:1" x14ac:dyDescent="0.15">
      <c r="A817" s="1">
        <v>42499.958333333336</v>
      </c>
    </row>
    <row r="818" spans="1:1" x14ac:dyDescent="0.15">
      <c r="A818" s="1">
        <v>42499.979166666664</v>
      </c>
    </row>
    <row r="819" spans="1:1" x14ac:dyDescent="0.15">
      <c r="A819" s="1">
        <v>42500</v>
      </c>
    </row>
    <row r="820" spans="1:1" x14ac:dyDescent="0.15">
      <c r="A820" s="1">
        <v>42500.020833333336</v>
      </c>
    </row>
    <row r="821" spans="1:1" x14ac:dyDescent="0.15">
      <c r="A821" s="1">
        <v>42500.041666666664</v>
      </c>
    </row>
    <row r="822" spans="1:1" x14ac:dyDescent="0.15">
      <c r="A822" s="1">
        <v>42500.0625</v>
      </c>
    </row>
    <row r="823" spans="1:1" x14ac:dyDescent="0.15">
      <c r="A823" s="1">
        <v>42500.083333333336</v>
      </c>
    </row>
    <row r="824" spans="1:1" x14ac:dyDescent="0.15">
      <c r="A824" s="1">
        <v>42500.104166666664</v>
      </c>
    </row>
    <row r="825" spans="1:1" x14ac:dyDescent="0.15">
      <c r="A825" s="1">
        <v>42500.125</v>
      </c>
    </row>
    <row r="826" spans="1:1" x14ac:dyDescent="0.15">
      <c r="A826" s="1">
        <v>42500.145833333336</v>
      </c>
    </row>
    <row r="827" spans="1:1" x14ac:dyDescent="0.15">
      <c r="A827" s="1">
        <v>42500.166666666664</v>
      </c>
    </row>
    <row r="828" spans="1:1" x14ac:dyDescent="0.15">
      <c r="A828" s="1">
        <v>42500.1875</v>
      </c>
    </row>
    <row r="829" spans="1:1" x14ac:dyDescent="0.15">
      <c r="A829" s="1">
        <v>42500.208333333336</v>
      </c>
    </row>
    <row r="830" spans="1:1" x14ac:dyDescent="0.15">
      <c r="A830" s="1">
        <v>42500.229166666664</v>
      </c>
    </row>
    <row r="831" spans="1:1" x14ac:dyDescent="0.15">
      <c r="A831" s="1">
        <v>42500.25</v>
      </c>
    </row>
    <row r="832" spans="1:1" x14ac:dyDescent="0.15">
      <c r="A832" s="1">
        <v>42500.270833333336</v>
      </c>
    </row>
    <row r="833" spans="1:1" x14ac:dyDescent="0.15">
      <c r="A833" s="1">
        <v>42500.291666666664</v>
      </c>
    </row>
    <row r="834" spans="1:1" x14ac:dyDescent="0.15">
      <c r="A834" s="1">
        <v>42500.3125</v>
      </c>
    </row>
    <row r="835" spans="1:1" x14ac:dyDescent="0.15">
      <c r="A835" s="1">
        <v>42500.333333333336</v>
      </c>
    </row>
    <row r="836" spans="1:1" x14ac:dyDescent="0.15">
      <c r="A836" s="1">
        <v>42500.354166666664</v>
      </c>
    </row>
    <row r="837" spans="1:1" x14ac:dyDescent="0.15">
      <c r="A837" s="1">
        <v>42500.375</v>
      </c>
    </row>
    <row r="838" spans="1:1" x14ac:dyDescent="0.15">
      <c r="A838" s="1">
        <v>42500.395833333336</v>
      </c>
    </row>
    <row r="839" spans="1:1" x14ac:dyDescent="0.15">
      <c r="A839" s="1">
        <v>42500.416666666664</v>
      </c>
    </row>
    <row r="840" spans="1:1" x14ac:dyDescent="0.15">
      <c r="A840" s="1">
        <v>42500.4375</v>
      </c>
    </row>
    <row r="841" spans="1:1" x14ac:dyDescent="0.15">
      <c r="A841" s="1">
        <v>42500.458333333336</v>
      </c>
    </row>
    <row r="842" spans="1:1" x14ac:dyDescent="0.15">
      <c r="A842" s="1">
        <v>42500.479166666664</v>
      </c>
    </row>
    <row r="843" spans="1:1" x14ac:dyDescent="0.15">
      <c r="A843" s="1">
        <v>42500.5</v>
      </c>
    </row>
    <row r="844" spans="1:1" x14ac:dyDescent="0.15">
      <c r="A844" s="1">
        <v>42500.520833333336</v>
      </c>
    </row>
    <row r="845" spans="1:1" x14ac:dyDescent="0.15">
      <c r="A845" s="1">
        <v>42500.541666666664</v>
      </c>
    </row>
    <row r="846" spans="1:1" x14ac:dyDescent="0.15">
      <c r="A846" s="1">
        <v>42500.5625</v>
      </c>
    </row>
    <row r="847" spans="1:1" x14ac:dyDescent="0.15">
      <c r="A847" s="1">
        <v>42500.583333333336</v>
      </c>
    </row>
    <row r="848" spans="1:1" x14ac:dyDescent="0.15">
      <c r="A848" s="1">
        <v>42500.604166666664</v>
      </c>
    </row>
    <row r="849" spans="1:1" x14ac:dyDescent="0.15">
      <c r="A849" s="1">
        <v>42500.625</v>
      </c>
    </row>
    <row r="850" spans="1:1" x14ac:dyDescent="0.15">
      <c r="A850" s="1">
        <v>42500.645833333336</v>
      </c>
    </row>
    <row r="851" spans="1:1" x14ac:dyDescent="0.15">
      <c r="A851" s="1">
        <v>42500.666666666664</v>
      </c>
    </row>
    <row r="852" spans="1:1" x14ac:dyDescent="0.15">
      <c r="A852" s="1">
        <v>42500.6875</v>
      </c>
    </row>
    <row r="853" spans="1:1" x14ac:dyDescent="0.15">
      <c r="A853" s="1">
        <v>42500.708333333336</v>
      </c>
    </row>
    <row r="854" spans="1:1" x14ac:dyDescent="0.15">
      <c r="A854" s="1">
        <v>42500.729166666664</v>
      </c>
    </row>
    <row r="855" spans="1:1" x14ac:dyDescent="0.15">
      <c r="A855" s="1">
        <v>42500.75</v>
      </c>
    </row>
    <row r="856" spans="1:1" x14ac:dyDescent="0.15">
      <c r="A856" s="1">
        <v>42500.770833333336</v>
      </c>
    </row>
    <row r="857" spans="1:1" x14ac:dyDescent="0.15">
      <c r="A857" s="1">
        <v>42500.791666666664</v>
      </c>
    </row>
    <row r="858" spans="1:1" x14ac:dyDescent="0.15">
      <c r="A858" s="1">
        <v>42500.8125</v>
      </c>
    </row>
    <row r="859" spans="1:1" x14ac:dyDescent="0.15">
      <c r="A859" s="1">
        <v>42500.833333333336</v>
      </c>
    </row>
    <row r="860" spans="1:1" x14ac:dyDescent="0.15">
      <c r="A860" s="1">
        <v>42500.854166666664</v>
      </c>
    </row>
    <row r="861" spans="1:1" x14ac:dyDescent="0.15">
      <c r="A861" s="1">
        <v>42500.875</v>
      </c>
    </row>
    <row r="862" spans="1:1" x14ac:dyDescent="0.15">
      <c r="A862" s="1">
        <v>42500.895833333336</v>
      </c>
    </row>
    <row r="863" spans="1:1" x14ac:dyDescent="0.15">
      <c r="A863" s="1">
        <v>42500.916666666664</v>
      </c>
    </row>
    <row r="864" spans="1:1" x14ac:dyDescent="0.15">
      <c r="A864" s="1">
        <v>42500.9375</v>
      </c>
    </row>
    <row r="865" spans="1:1" x14ac:dyDescent="0.15">
      <c r="A865" s="1">
        <v>42500.958333333336</v>
      </c>
    </row>
    <row r="866" spans="1:1" x14ac:dyDescent="0.15">
      <c r="A866" s="1">
        <v>42500.979166666664</v>
      </c>
    </row>
    <row r="867" spans="1:1" x14ac:dyDescent="0.15">
      <c r="A867" s="1">
        <v>42501</v>
      </c>
    </row>
    <row r="868" spans="1:1" x14ac:dyDescent="0.15">
      <c r="A868" s="1">
        <v>42501.020833333336</v>
      </c>
    </row>
    <row r="869" spans="1:1" x14ac:dyDescent="0.15">
      <c r="A869" s="1">
        <v>42501.041666666664</v>
      </c>
    </row>
    <row r="870" spans="1:1" x14ac:dyDescent="0.15">
      <c r="A870" s="1">
        <v>42501.0625</v>
      </c>
    </row>
    <row r="871" spans="1:1" x14ac:dyDescent="0.15">
      <c r="A871" s="1">
        <v>42501.083333333336</v>
      </c>
    </row>
    <row r="872" spans="1:1" x14ac:dyDescent="0.15">
      <c r="A872" s="1">
        <v>42501.104166666664</v>
      </c>
    </row>
    <row r="873" spans="1:1" x14ac:dyDescent="0.15">
      <c r="A873" s="1">
        <v>42501.125</v>
      </c>
    </row>
    <row r="874" spans="1:1" x14ac:dyDescent="0.15">
      <c r="A874" s="1">
        <v>42501.145833333336</v>
      </c>
    </row>
    <row r="875" spans="1:1" x14ac:dyDescent="0.15">
      <c r="A875" s="1">
        <v>42501.166666666664</v>
      </c>
    </row>
    <row r="876" spans="1:1" x14ac:dyDescent="0.15">
      <c r="A876" s="1">
        <v>42501.1875</v>
      </c>
    </row>
    <row r="877" spans="1:1" x14ac:dyDescent="0.15">
      <c r="A877" s="1">
        <v>42501.208333333336</v>
      </c>
    </row>
    <row r="878" spans="1:1" x14ac:dyDescent="0.15">
      <c r="A878" s="1">
        <v>42501.229166666664</v>
      </c>
    </row>
    <row r="879" spans="1:1" x14ac:dyDescent="0.15">
      <c r="A879" s="1">
        <v>42501.25</v>
      </c>
    </row>
    <row r="880" spans="1:1" x14ac:dyDescent="0.15">
      <c r="A880" s="1">
        <v>42501.270833333336</v>
      </c>
    </row>
    <row r="881" spans="1:1" x14ac:dyDescent="0.15">
      <c r="A881" s="1">
        <v>42501.291666666664</v>
      </c>
    </row>
    <row r="882" spans="1:1" x14ac:dyDescent="0.15">
      <c r="A882" s="1">
        <v>42501.3125</v>
      </c>
    </row>
    <row r="883" spans="1:1" x14ac:dyDescent="0.15">
      <c r="A883" s="1">
        <v>42501.333333333336</v>
      </c>
    </row>
    <row r="884" spans="1:1" x14ac:dyDescent="0.15">
      <c r="A884" s="1">
        <v>42501.354166666664</v>
      </c>
    </row>
    <row r="885" spans="1:1" x14ac:dyDescent="0.15">
      <c r="A885" s="1">
        <v>42501.375</v>
      </c>
    </row>
    <row r="886" spans="1:1" x14ac:dyDescent="0.15">
      <c r="A886" s="1">
        <v>42501.395833333336</v>
      </c>
    </row>
    <row r="887" spans="1:1" x14ac:dyDescent="0.15">
      <c r="A887" s="1">
        <v>42501.416666666664</v>
      </c>
    </row>
    <row r="888" spans="1:1" x14ac:dyDescent="0.15">
      <c r="A888" s="1">
        <v>42501.4375</v>
      </c>
    </row>
    <row r="889" spans="1:1" x14ac:dyDescent="0.15">
      <c r="A889" s="1">
        <v>42501.458333333336</v>
      </c>
    </row>
    <row r="890" spans="1:1" x14ac:dyDescent="0.15">
      <c r="A890" s="1">
        <v>42501.479166666664</v>
      </c>
    </row>
    <row r="891" spans="1:1" x14ac:dyDescent="0.15">
      <c r="A891" s="1">
        <v>42501.5</v>
      </c>
    </row>
    <row r="892" spans="1:1" x14ac:dyDescent="0.15">
      <c r="A892" s="1">
        <v>42501.520833333336</v>
      </c>
    </row>
    <row r="893" spans="1:1" x14ac:dyDescent="0.15">
      <c r="A893" s="1">
        <v>42501.541666666664</v>
      </c>
    </row>
    <row r="894" spans="1:1" x14ac:dyDescent="0.15">
      <c r="A894" s="1">
        <v>42501.5625</v>
      </c>
    </row>
    <row r="895" spans="1:1" x14ac:dyDescent="0.15">
      <c r="A895" s="1">
        <v>42501.583333333336</v>
      </c>
    </row>
    <row r="896" spans="1:1" x14ac:dyDescent="0.15">
      <c r="A896" s="1">
        <v>42501.604166666664</v>
      </c>
    </row>
    <row r="897" spans="1:1" x14ac:dyDescent="0.15">
      <c r="A897" s="1">
        <v>42501.625</v>
      </c>
    </row>
    <row r="898" spans="1:1" x14ac:dyDescent="0.15">
      <c r="A898" s="1">
        <v>42501.645833333336</v>
      </c>
    </row>
    <row r="899" spans="1:1" x14ac:dyDescent="0.15">
      <c r="A899" s="1">
        <v>42501.666666666664</v>
      </c>
    </row>
    <row r="900" spans="1:1" x14ac:dyDescent="0.15">
      <c r="A900" s="1">
        <v>42501.6875</v>
      </c>
    </row>
    <row r="901" spans="1:1" x14ac:dyDescent="0.15">
      <c r="A901" s="1">
        <v>42501.708333333336</v>
      </c>
    </row>
    <row r="902" spans="1:1" x14ac:dyDescent="0.15">
      <c r="A902" s="1">
        <v>42501.729166666664</v>
      </c>
    </row>
    <row r="903" spans="1:1" x14ac:dyDescent="0.15">
      <c r="A903" s="1">
        <v>42501.75</v>
      </c>
    </row>
    <row r="904" spans="1:1" x14ac:dyDescent="0.15">
      <c r="A904" s="1">
        <v>42501.770833333336</v>
      </c>
    </row>
    <row r="905" spans="1:1" x14ac:dyDescent="0.15">
      <c r="A905" s="1">
        <v>42501.791666666664</v>
      </c>
    </row>
    <row r="906" spans="1:1" x14ac:dyDescent="0.15">
      <c r="A906" s="1">
        <v>42501.8125</v>
      </c>
    </row>
    <row r="907" spans="1:1" x14ac:dyDescent="0.15">
      <c r="A907" s="1">
        <v>42501.833333333336</v>
      </c>
    </row>
    <row r="908" spans="1:1" x14ac:dyDescent="0.15">
      <c r="A908" s="1">
        <v>42501.854166666664</v>
      </c>
    </row>
    <row r="909" spans="1:1" x14ac:dyDescent="0.15">
      <c r="A909" s="1">
        <v>42501.875</v>
      </c>
    </row>
    <row r="910" spans="1:1" x14ac:dyDescent="0.15">
      <c r="A910" s="1">
        <v>42501.895833333336</v>
      </c>
    </row>
    <row r="911" spans="1:1" x14ac:dyDescent="0.15">
      <c r="A911" s="1">
        <v>42501.916666666664</v>
      </c>
    </row>
    <row r="912" spans="1:1" x14ac:dyDescent="0.15">
      <c r="A912" s="1">
        <v>42501.9375</v>
      </c>
    </row>
    <row r="913" spans="1:1" x14ac:dyDescent="0.15">
      <c r="A913" s="1">
        <v>42501.958333333336</v>
      </c>
    </row>
    <row r="914" spans="1:1" x14ac:dyDescent="0.15">
      <c r="A914" s="1">
        <v>42501.979166666664</v>
      </c>
    </row>
    <row r="915" spans="1:1" x14ac:dyDescent="0.15">
      <c r="A915" s="1">
        <v>42502</v>
      </c>
    </row>
    <row r="916" spans="1:1" x14ac:dyDescent="0.15">
      <c r="A916" s="1">
        <v>42502.020833333336</v>
      </c>
    </row>
    <row r="917" spans="1:1" x14ac:dyDescent="0.15">
      <c r="A917" s="1">
        <v>42502.041666666664</v>
      </c>
    </row>
    <row r="918" spans="1:1" x14ac:dyDescent="0.15">
      <c r="A918" s="1">
        <v>42502.0625</v>
      </c>
    </row>
    <row r="919" spans="1:1" x14ac:dyDescent="0.15">
      <c r="A919" s="1">
        <v>42502.083333333336</v>
      </c>
    </row>
    <row r="920" spans="1:1" x14ac:dyDescent="0.15">
      <c r="A920" s="1">
        <v>42502.104166666664</v>
      </c>
    </row>
    <row r="921" spans="1:1" x14ac:dyDescent="0.15">
      <c r="A921" s="1">
        <v>42502.125</v>
      </c>
    </row>
    <row r="922" spans="1:1" x14ac:dyDescent="0.15">
      <c r="A922" s="1">
        <v>42502.145833333336</v>
      </c>
    </row>
    <row r="923" spans="1:1" x14ac:dyDescent="0.15">
      <c r="A923" s="1">
        <v>42502.166666666664</v>
      </c>
    </row>
    <row r="924" spans="1:1" x14ac:dyDescent="0.15">
      <c r="A924" s="1">
        <v>42502.1875</v>
      </c>
    </row>
    <row r="925" spans="1:1" x14ac:dyDescent="0.15">
      <c r="A925" s="1">
        <v>42502.208333333336</v>
      </c>
    </row>
    <row r="926" spans="1:1" x14ac:dyDescent="0.15">
      <c r="A926" s="1">
        <v>42502.229166666664</v>
      </c>
    </row>
    <row r="927" spans="1:1" x14ac:dyDescent="0.15">
      <c r="A927" s="1">
        <v>42502.25</v>
      </c>
    </row>
    <row r="928" spans="1:1" x14ac:dyDescent="0.15">
      <c r="A928" s="1">
        <v>42502.270833333336</v>
      </c>
    </row>
    <row r="929" spans="1:1" x14ac:dyDescent="0.15">
      <c r="A929" s="1">
        <v>42502.291666666664</v>
      </c>
    </row>
    <row r="930" spans="1:1" x14ac:dyDescent="0.15">
      <c r="A930" s="1">
        <v>42502.3125</v>
      </c>
    </row>
    <row r="931" spans="1:1" x14ac:dyDescent="0.15">
      <c r="A931" s="1">
        <v>42502.333333333336</v>
      </c>
    </row>
    <row r="932" spans="1:1" x14ac:dyDescent="0.15">
      <c r="A932" s="1">
        <v>42502.354166666664</v>
      </c>
    </row>
    <row r="933" spans="1:1" x14ac:dyDescent="0.15">
      <c r="A933" s="1">
        <v>42502.375</v>
      </c>
    </row>
    <row r="934" spans="1:1" x14ac:dyDescent="0.15">
      <c r="A934" s="1">
        <v>42502.395833333336</v>
      </c>
    </row>
    <row r="935" spans="1:1" x14ac:dyDescent="0.15">
      <c r="A935" s="1">
        <v>42502.416666666664</v>
      </c>
    </row>
    <row r="936" spans="1:1" x14ac:dyDescent="0.15">
      <c r="A936" s="1">
        <v>42502.4375</v>
      </c>
    </row>
    <row r="937" spans="1:1" x14ac:dyDescent="0.15">
      <c r="A937" s="1">
        <v>42502.458333333336</v>
      </c>
    </row>
    <row r="938" spans="1:1" x14ac:dyDescent="0.15">
      <c r="A938" s="1">
        <v>42502.479166666664</v>
      </c>
    </row>
    <row r="939" spans="1:1" x14ac:dyDescent="0.15">
      <c r="A939" s="1">
        <v>42502.5</v>
      </c>
    </row>
    <row r="940" spans="1:1" x14ac:dyDescent="0.15">
      <c r="A940" s="1">
        <v>42502.520833333336</v>
      </c>
    </row>
    <row r="941" spans="1:1" x14ac:dyDescent="0.15">
      <c r="A941" s="1">
        <v>42502.541666666664</v>
      </c>
    </row>
    <row r="942" spans="1:1" x14ac:dyDescent="0.15">
      <c r="A942" s="1">
        <v>42502.5625</v>
      </c>
    </row>
    <row r="943" spans="1:1" x14ac:dyDescent="0.15">
      <c r="A943" s="1">
        <v>42502.583333333336</v>
      </c>
    </row>
    <row r="944" spans="1:1" x14ac:dyDescent="0.15">
      <c r="A944" s="1">
        <v>42502.604166666664</v>
      </c>
    </row>
    <row r="945" spans="1:1" x14ac:dyDescent="0.15">
      <c r="A945" s="1">
        <v>42502.625</v>
      </c>
    </row>
    <row r="946" spans="1:1" x14ac:dyDescent="0.15">
      <c r="A946" s="1">
        <v>42502.645833333336</v>
      </c>
    </row>
    <row r="947" spans="1:1" x14ac:dyDescent="0.15">
      <c r="A947" s="1">
        <v>42502.666666666664</v>
      </c>
    </row>
    <row r="948" spans="1:1" x14ac:dyDescent="0.15">
      <c r="A948" s="1">
        <v>42502.6875</v>
      </c>
    </row>
    <row r="949" spans="1:1" x14ac:dyDescent="0.15">
      <c r="A949" s="1">
        <v>42502.708333333336</v>
      </c>
    </row>
    <row r="950" spans="1:1" x14ac:dyDescent="0.15">
      <c r="A950" s="1">
        <v>42502.729166666664</v>
      </c>
    </row>
    <row r="951" spans="1:1" x14ac:dyDescent="0.15">
      <c r="A951" s="1">
        <v>42502.75</v>
      </c>
    </row>
    <row r="952" spans="1:1" x14ac:dyDescent="0.15">
      <c r="A952" s="1">
        <v>42502.770833333336</v>
      </c>
    </row>
    <row r="953" spans="1:1" x14ac:dyDescent="0.15">
      <c r="A953" s="1">
        <v>42502.791666666664</v>
      </c>
    </row>
    <row r="954" spans="1:1" x14ac:dyDescent="0.15">
      <c r="A954" s="1">
        <v>42502.8125</v>
      </c>
    </row>
    <row r="955" spans="1:1" x14ac:dyDescent="0.15">
      <c r="A955" s="1">
        <v>42502.833333333336</v>
      </c>
    </row>
    <row r="956" spans="1:1" x14ac:dyDescent="0.15">
      <c r="A956" s="1">
        <v>42502.854166666664</v>
      </c>
    </row>
    <row r="957" spans="1:1" x14ac:dyDescent="0.15">
      <c r="A957" s="1">
        <v>42502.875</v>
      </c>
    </row>
    <row r="958" spans="1:1" x14ac:dyDescent="0.15">
      <c r="A958" s="1">
        <v>42502.895833333336</v>
      </c>
    </row>
    <row r="959" spans="1:1" x14ac:dyDescent="0.15">
      <c r="A959" s="1">
        <v>42502.916666666664</v>
      </c>
    </row>
    <row r="960" spans="1:1" x14ac:dyDescent="0.15">
      <c r="A960" s="1">
        <v>42502.9375</v>
      </c>
    </row>
    <row r="961" spans="1:1" x14ac:dyDescent="0.15">
      <c r="A961" s="1">
        <v>42502.958333333336</v>
      </c>
    </row>
    <row r="962" spans="1:1" x14ac:dyDescent="0.15">
      <c r="A962" s="1">
        <v>42502.979166666664</v>
      </c>
    </row>
    <row r="963" spans="1:1" x14ac:dyDescent="0.15">
      <c r="A963" s="1">
        <v>42503</v>
      </c>
    </row>
    <row r="964" spans="1:1" x14ac:dyDescent="0.15">
      <c r="A964" s="1">
        <v>42503.020833333336</v>
      </c>
    </row>
    <row r="965" spans="1:1" x14ac:dyDescent="0.15">
      <c r="A965" s="1">
        <v>42503.041666666664</v>
      </c>
    </row>
    <row r="966" spans="1:1" x14ac:dyDescent="0.15">
      <c r="A966" s="1">
        <v>42503.0625</v>
      </c>
    </row>
    <row r="967" spans="1:1" x14ac:dyDescent="0.15">
      <c r="A967" s="1">
        <v>42503.083333333336</v>
      </c>
    </row>
    <row r="968" spans="1:1" x14ac:dyDescent="0.15">
      <c r="A968" s="1">
        <v>42503.104166666664</v>
      </c>
    </row>
    <row r="969" spans="1:1" x14ac:dyDescent="0.15">
      <c r="A969" s="1">
        <v>42503.125</v>
      </c>
    </row>
    <row r="970" spans="1:1" x14ac:dyDescent="0.15">
      <c r="A970" s="1">
        <v>42503.145833333336</v>
      </c>
    </row>
    <row r="971" spans="1:1" x14ac:dyDescent="0.15">
      <c r="A971" s="1">
        <v>42503.166666666664</v>
      </c>
    </row>
    <row r="972" spans="1:1" x14ac:dyDescent="0.15">
      <c r="A972" s="1">
        <v>42503.1875</v>
      </c>
    </row>
    <row r="973" spans="1:1" x14ac:dyDescent="0.15">
      <c r="A973" s="1">
        <v>42503.208333333336</v>
      </c>
    </row>
    <row r="974" spans="1:1" x14ac:dyDescent="0.15">
      <c r="A974" s="1">
        <v>42503.229166666664</v>
      </c>
    </row>
    <row r="975" spans="1:1" x14ac:dyDescent="0.15">
      <c r="A975" s="1">
        <v>42503.25</v>
      </c>
    </row>
    <row r="976" spans="1:1" x14ac:dyDescent="0.15">
      <c r="A976" s="1">
        <v>42503.270833333336</v>
      </c>
    </row>
    <row r="977" spans="1:1" x14ac:dyDescent="0.15">
      <c r="A977" s="1">
        <v>42503.291666666664</v>
      </c>
    </row>
    <row r="978" spans="1:1" x14ac:dyDescent="0.15">
      <c r="A978" s="1">
        <v>42503.3125</v>
      </c>
    </row>
    <row r="979" spans="1:1" x14ac:dyDescent="0.15">
      <c r="A979" s="1">
        <v>42503.333333333336</v>
      </c>
    </row>
    <row r="980" spans="1:1" x14ac:dyDescent="0.15">
      <c r="A980" s="1">
        <v>42503.354166666664</v>
      </c>
    </row>
    <row r="981" spans="1:1" x14ac:dyDescent="0.15">
      <c r="A981" s="1">
        <v>42503.375</v>
      </c>
    </row>
    <row r="982" spans="1:1" x14ac:dyDescent="0.15">
      <c r="A982" s="1">
        <v>42503.395833333336</v>
      </c>
    </row>
    <row r="983" spans="1:1" x14ac:dyDescent="0.15">
      <c r="A983" s="1">
        <v>42503.416666666664</v>
      </c>
    </row>
    <row r="984" spans="1:1" x14ac:dyDescent="0.15">
      <c r="A984" s="1">
        <v>42503.4375</v>
      </c>
    </row>
    <row r="985" spans="1:1" x14ac:dyDescent="0.15">
      <c r="A985" s="1">
        <v>42503.458333333336</v>
      </c>
    </row>
    <row r="986" spans="1:1" x14ac:dyDescent="0.15">
      <c r="A986" s="1">
        <v>42503.479166666664</v>
      </c>
    </row>
    <row r="987" spans="1:1" x14ac:dyDescent="0.15">
      <c r="A987" s="1">
        <v>42503.5</v>
      </c>
    </row>
    <row r="988" spans="1:1" x14ac:dyDescent="0.15">
      <c r="A988" s="1">
        <v>42503.520833333336</v>
      </c>
    </row>
    <row r="989" spans="1:1" x14ac:dyDescent="0.15">
      <c r="A989" s="1">
        <v>42503.541666666664</v>
      </c>
    </row>
    <row r="990" spans="1:1" x14ac:dyDescent="0.15">
      <c r="A990" s="1">
        <v>42503.5625</v>
      </c>
    </row>
    <row r="991" spans="1:1" x14ac:dyDescent="0.15">
      <c r="A991" s="1">
        <v>42503.583333333336</v>
      </c>
    </row>
    <row r="992" spans="1:1" x14ac:dyDescent="0.15">
      <c r="A992" s="1">
        <v>42503.604166666664</v>
      </c>
    </row>
    <row r="993" spans="1:1" x14ac:dyDescent="0.15">
      <c r="A993" s="1">
        <v>42503.625</v>
      </c>
    </row>
    <row r="994" spans="1:1" x14ac:dyDescent="0.15">
      <c r="A994" s="1">
        <v>42503.645833333336</v>
      </c>
    </row>
    <row r="995" spans="1:1" x14ac:dyDescent="0.15">
      <c r="A995" s="1">
        <v>42503.666666666664</v>
      </c>
    </row>
    <row r="996" spans="1:1" x14ac:dyDescent="0.15">
      <c r="A996" s="1">
        <v>42503.6875</v>
      </c>
    </row>
    <row r="997" spans="1:1" x14ac:dyDescent="0.15">
      <c r="A997" s="1">
        <v>42503.708333333336</v>
      </c>
    </row>
    <row r="998" spans="1:1" x14ac:dyDescent="0.15">
      <c r="A998" s="1">
        <v>42503.729166666664</v>
      </c>
    </row>
    <row r="999" spans="1:1" x14ac:dyDescent="0.15">
      <c r="A999" s="1">
        <v>42503.75</v>
      </c>
    </row>
    <row r="1000" spans="1:1" x14ac:dyDescent="0.15">
      <c r="A1000" s="1">
        <v>42503.770833333336</v>
      </c>
    </row>
    <row r="1001" spans="1:1" x14ac:dyDescent="0.15">
      <c r="A1001" s="1">
        <v>42503.791666666664</v>
      </c>
    </row>
    <row r="1002" spans="1:1" x14ac:dyDescent="0.15">
      <c r="A1002" s="1">
        <v>42503.8125</v>
      </c>
    </row>
    <row r="1003" spans="1:1" x14ac:dyDescent="0.15">
      <c r="A1003" s="1">
        <v>42503.833333333336</v>
      </c>
    </row>
    <row r="1004" spans="1:1" x14ac:dyDescent="0.15">
      <c r="A1004" s="1">
        <v>42503.854166666664</v>
      </c>
    </row>
    <row r="1005" spans="1:1" x14ac:dyDescent="0.15">
      <c r="A1005" s="1">
        <v>42503.875</v>
      </c>
    </row>
    <row r="1006" spans="1:1" x14ac:dyDescent="0.15">
      <c r="A1006" s="1">
        <v>42503.895833333336</v>
      </c>
    </row>
    <row r="1007" spans="1:1" x14ac:dyDescent="0.15">
      <c r="A1007" s="1">
        <v>42503.916666666664</v>
      </c>
    </row>
    <row r="1008" spans="1:1" x14ac:dyDescent="0.15">
      <c r="A1008" s="1">
        <v>42503.9375</v>
      </c>
    </row>
    <row r="1009" spans="1:1" x14ac:dyDescent="0.15">
      <c r="A1009" s="1">
        <v>42503.958333333336</v>
      </c>
    </row>
    <row r="1010" spans="1:1" x14ac:dyDescent="0.15">
      <c r="A1010" s="1">
        <v>42503.979166666664</v>
      </c>
    </row>
    <row r="1011" spans="1:1" x14ac:dyDescent="0.15">
      <c r="A1011" s="14">
        <v>42504</v>
      </c>
    </row>
    <row r="1012" spans="1:1" x14ac:dyDescent="0.15">
      <c r="A1012" s="14">
        <v>42504.020833333336</v>
      </c>
    </row>
    <row r="1013" spans="1:1" x14ac:dyDescent="0.15">
      <c r="A1013" s="14">
        <v>42504.041666666664</v>
      </c>
    </row>
    <row r="1014" spans="1:1" x14ac:dyDescent="0.15">
      <c r="A1014" s="14">
        <v>42504.0625</v>
      </c>
    </row>
    <row r="1015" spans="1:1" x14ac:dyDescent="0.15">
      <c r="A1015" s="14">
        <v>42504.083333333336</v>
      </c>
    </row>
    <row r="1016" spans="1:1" x14ac:dyDescent="0.15">
      <c r="A1016" s="14">
        <v>42504.104166666664</v>
      </c>
    </row>
    <row r="1017" spans="1:1" x14ac:dyDescent="0.15">
      <c r="A1017" s="14">
        <v>42504.125</v>
      </c>
    </row>
    <row r="1018" spans="1:1" x14ac:dyDescent="0.15">
      <c r="A1018" s="14">
        <v>42504.145833333336</v>
      </c>
    </row>
    <row r="1019" spans="1:1" x14ac:dyDescent="0.15">
      <c r="A1019" s="14">
        <v>42504.166666666664</v>
      </c>
    </row>
    <row r="1020" spans="1:1" x14ac:dyDescent="0.15">
      <c r="A1020" s="14">
        <v>42504.1875</v>
      </c>
    </row>
    <row r="1021" spans="1:1" x14ac:dyDescent="0.15">
      <c r="A1021" s="14">
        <v>42504.208333333336</v>
      </c>
    </row>
    <row r="1022" spans="1:1" x14ac:dyDescent="0.15">
      <c r="A1022" s="14">
        <v>42504.229166666664</v>
      </c>
    </row>
    <row r="1023" spans="1:1" x14ac:dyDescent="0.15">
      <c r="A1023" s="14">
        <v>42504.25</v>
      </c>
    </row>
    <row r="1024" spans="1:1" x14ac:dyDescent="0.15">
      <c r="A1024" s="14">
        <v>42504.270833333336</v>
      </c>
    </row>
    <row r="1025" spans="1:1" x14ac:dyDescent="0.15">
      <c r="A1025" s="14">
        <v>42504.291666666664</v>
      </c>
    </row>
    <row r="1026" spans="1:1" x14ac:dyDescent="0.15">
      <c r="A1026" s="14">
        <v>42504.3125</v>
      </c>
    </row>
    <row r="1027" spans="1:1" x14ac:dyDescent="0.15">
      <c r="A1027" s="14">
        <v>42504.333333333336</v>
      </c>
    </row>
    <row r="1028" spans="1:1" x14ac:dyDescent="0.15">
      <c r="A1028" s="14">
        <v>42504.354166666664</v>
      </c>
    </row>
    <row r="1029" spans="1:1" x14ac:dyDescent="0.15">
      <c r="A1029" s="14">
        <v>42504.375</v>
      </c>
    </row>
    <row r="1030" spans="1:1" x14ac:dyDescent="0.15">
      <c r="A1030" s="14">
        <v>42504.395833333336</v>
      </c>
    </row>
    <row r="1031" spans="1:1" x14ac:dyDescent="0.15">
      <c r="A1031" s="14">
        <v>42504.416666666664</v>
      </c>
    </row>
    <row r="1032" spans="1:1" x14ac:dyDescent="0.15">
      <c r="A1032" s="14">
        <v>42504.4375</v>
      </c>
    </row>
    <row r="1033" spans="1:1" x14ac:dyDescent="0.15">
      <c r="A1033" s="14">
        <v>42504.458333333336</v>
      </c>
    </row>
    <row r="1034" spans="1:1" x14ac:dyDescent="0.15">
      <c r="A1034" s="14">
        <v>42504.479166666664</v>
      </c>
    </row>
    <row r="1035" spans="1:1" x14ac:dyDescent="0.15">
      <c r="A1035" s="14">
        <v>42504.5</v>
      </c>
    </row>
    <row r="1036" spans="1:1" x14ac:dyDescent="0.15">
      <c r="A1036" s="14">
        <v>42504.520833333336</v>
      </c>
    </row>
    <row r="1037" spans="1:1" x14ac:dyDescent="0.15">
      <c r="A1037" s="14">
        <v>42504.541666666664</v>
      </c>
    </row>
    <row r="1038" spans="1:1" x14ac:dyDescent="0.15">
      <c r="A1038" s="14">
        <v>42504.5625</v>
      </c>
    </row>
    <row r="1039" spans="1:1" x14ac:dyDescent="0.15">
      <c r="A1039" s="14">
        <v>42504.583333333336</v>
      </c>
    </row>
    <row r="1040" spans="1:1" x14ac:dyDescent="0.15">
      <c r="A1040" s="14">
        <v>42504.604166666664</v>
      </c>
    </row>
    <row r="1041" spans="1:1" x14ac:dyDescent="0.15">
      <c r="A1041" s="14">
        <v>42504.625</v>
      </c>
    </row>
    <row r="1042" spans="1:1" x14ac:dyDescent="0.15">
      <c r="A1042" s="14">
        <v>42504.645833333336</v>
      </c>
    </row>
    <row r="1043" spans="1:1" x14ac:dyDescent="0.15">
      <c r="A1043" s="14">
        <v>42504.666666666664</v>
      </c>
    </row>
    <row r="1044" spans="1:1" x14ac:dyDescent="0.15">
      <c r="A1044" s="14">
        <v>42504.6875</v>
      </c>
    </row>
    <row r="1045" spans="1:1" x14ac:dyDescent="0.15">
      <c r="A1045" s="14">
        <v>42504.708333333336</v>
      </c>
    </row>
    <row r="1046" spans="1:1" x14ac:dyDescent="0.15">
      <c r="A1046" s="14">
        <v>42504.729166666664</v>
      </c>
    </row>
    <row r="1047" spans="1:1" x14ac:dyDescent="0.15">
      <c r="A1047" s="14">
        <v>42504.75</v>
      </c>
    </row>
    <row r="1048" spans="1:1" x14ac:dyDescent="0.15">
      <c r="A1048" s="14">
        <v>42504.770833333336</v>
      </c>
    </row>
    <row r="1049" spans="1:1" x14ac:dyDescent="0.15">
      <c r="A1049" s="14">
        <v>42504.791666666664</v>
      </c>
    </row>
    <row r="1050" spans="1:1" x14ac:dyDescent="0.15">
      <c r="A1050" s="14">
        <v>42504.8125</v>
      </c>
    </row>
    <row r="1051" spans="1:1" x14ac:dyDescent="0.15">
      <c r="A1051" s="14">
        <v>42504.833333333336</v>
      </c>
    </row>
    <row r="1052" spans="1:1" x14ac:dyDescent="0.15">
      <c r="A1052" s="14">
        <v>42504.854166666664</v>
      </c>
    </row>
    <row r="1053" spans="1:1" x14ac:dyDescent="0.15">
      <c r="A1053" s="14">
        <v>42504.875</v>
      </c>
    </row>
    <row r="1054" spans="1:1" x14ac:dyDescent="0.15">
      <c r="A1054" s="14">
        <v>42504.895833333336</v>
      </c>
    </row>
    <row r="1055" spans="1:1" x14ac:dyDescent="0.15">
      <c r="A1055" s="14">
        <v>42504.916666666664</v>
      </c>
    </row>
    <row r="1056" spans="1:1" x14ac:dyDescent="0.15">
      <c r="A1056" s="14">
        <v>42504.9375</v>
      </c>
    </row>
    <row r="1057" spans="1:1" x14ac:dyDescent="0.15">
      <c r="A1057" s="14">
        <v>42504.958333333336</v>
      </c>
    </row>
    <row r="1058" spans="1:1" x14ac:dyDescent="0.15">
      <c r="A1058" s="14">
        <v>42504.979166666664</v>
      </c>
    </row>
    <row r="1059" spans="1:1" x14ac:dyDescent="0.15">
      <c r="A1059" s="14">
        <v>42505</v>
      </c>
    </row>
    <row r="1060" spans="1:1" x14ac:dyDescent="0.15">
      <c r="A1060" s="14">
        <v>42505.020833333336</v>
      </c>
    </row>
    <row r="1061" spans="1:1" x14ac:dyDescent="0.15">
      <c r="A1061" s="14">
        <v>42505.041666666664</v>
      </c>
    </row>
    <row r="1062" spans="1:1" x14ac:dyDescent="0.15">
      <c r="A1062" s="14">
        <v>42505.0625</v>
      </c>
    </row>
    <row r="1063" spans="1:1" x14ac:dyDescent="0.15">
      <c r="A1063" s="14">
        <v>42505.083333333336</v>
      </c>
    </row>
    <row r="1064" spans="1:1" x14ac:dyDescent="0.15">
      <c r="A1064" s="14">
        <v>42505.104166666664</v>
      </c>
    </row>
    <row r="1065" spans="1:1" x14ac:dyDescent="0.15">
      <c r="A1065" s="14">
        <v>42505.125</v>
      </c>
    </row>
    <row r="1066" spans="1:1" x14ac:dyDescent="0.15">
      <c r="A1066" s="14">
        <v>42505.145833333336</v>
      </c>
    </row>
    <row r="1067" spans="1:1" x14ac:dyDescent="0.15">
      <c r="A1067" s="14">
        <v>42505.166666666664</v>
      </c>
    </row>
    <row r="1068" spans="1:1" x14ac:dyDescent="0.15">
      <c r="A1068" s="14">
        <v>42505.1875</v>
      </c>
    </row>
    <row r="1069" spans="1:1" x14ac:dyDescent="0.15">
      <c r="A1069" s="14">
        <v>42505.208333333336</v>
      </c>
    </row>
    <row r="1070" spans="1:1" x14ac:dyDescent="0.15">
      <c r="A1070" s="14">
        <v>42505.229166666664</v>
      </c>
    </row>
    <row r="1071" spans="1:1" x14ac:dyDescent="0.15">
      <c r="A1071" s="14">
        <v>42505.25</v>
      </c>
    </row>
    <row r="1072" spans="1:1" x14ac:dyDescent="0.15">
      <c r="A1072" s="14">
        <v>42505.270833333336</v>
      </c>
    </row>
    <row r="1073" spans="1:1" x14ac:dyDescent="0.15">
      <c r="A1073" s="14">
        <v>42505.291666666664</v>
      </c>
    </row>
    <row r="1074" spans="1:1" x14ac:dyDescent="0.15">
      <c r="A1074" s="14">
        <v>42505.3125</v>
      </c>
    </row>
    <row r="1075" spans="1:1" x14ac:dyDescent="0.15">
      <c r="A1075" s="14">
        <v>42505.333333333336</v>
      </c>
    </row>
    <row r="1076" spans="1:1" x14ac:dyDescent="0.15">
      <c r="A1076" s="14">
        <v>42505.354166666664</v>
      </c>
    </row>
    <row r="1077" spans="1:1" x14ac:dyDescent="0.15">
      <c r="A1077" s="14">
        <v>42505.375</v>
      </c>
    </row>
    <row r="1078" spans="1:1" x14ac:dyDescent="0.15">
      <c r="A1078" s="14">
        <v>42505.395833333336</v>
      </c>
    </row>
    <row r="1079" spans="1:1" x14ac:dyDescent="0.15">
      <c r="A1079" s="14">
        <v>42505.416666666664</v>
      </c>
    </row>
    <row r="1080" spans="1:1" x14ac:dyDescent="0.15">
      <c r="A1080" s="14">
        <v>42505.4375</v>
      </c>
    </row>
    <row r="1081" spans="1:1" x14ac:dyDescent="0.15">
      <c r="A1081" s="14">
        <v>42505.458333333336</v>
      </c>
    </row>
    <row r="1082" spans="1:1" x14ac:dyDescent="0.15">
      <c r="A1082" s="14">
        <v>42505.479166666664</v>
      </c>
    </row>
    <row r="1083" spans="1:1" x14ac:dyDescent="0.15">
      <c r="A1083" s="14">
        <v>42505.5</v>
      </c>
    </row>
    <row r="1084" spans="1:1" x14ac:dyDescent="0.15">
      <c r="A1084" s="14">
        <v>42505.520833333336</v>
      </c>
    </row>
    <row r="1085" spans="1:1" x14ac:dyDescent="0.15">
      <c r="A1085" s="14">
        <v>42505.541666666664</v>
      </c>
    </row>
    <row r="1086" spans="1:1" x14ac:dyDescent="0.15">
      <c r="A1086" s="14">
        <v>42505.5625</v>
      </c>
    </row>
    <row r="1087" spans="1:1" x14ac:dyDescent="0.15">
      <c r="A1087" s="14">
        <v>42505.583333333336</v>
      </c>
    </row>
    <row r="1088" spans="1:1" x14ac:dyDescent="0.15">
      <c r="A1088" s="14">
        <v>42505.604166666664</v>
      </c>
    </row>
    <row r="1089" spans="1:1" x14ac:dyDescent="0.15">
      <c r="A1089" s="14">
        <v>42505.625</v>
      </c>
    </row>
    <row r="1090" spans="1:1" x14ac:dyDescent="0.15">
      <c r="A1090" s="14">
        <v>42505.645833333336</v>
      </c>
    </row>
    <row r="1091" spans="1:1" x14ac:dyDescent="0.15">
      <c r="A1091" s="14">
        <v>42505.666666666664</v>
      </c>
    </row>
    <row r="1092" spans="1:1" x14ac:dyDescent="0.15">
      <c r="A1092" s="14">
        <v>42505.6875</v>
      </c>
    </row>
    <row r="1093" spans="1:1" x14ac:dyDescent="0.15">
      <c r="A1093" s="14">
        <v>42505.708333333336</v>
      </c>
    </row>
    <row r="1094" spans="1:1" x14ac:dyDescent="0.15">
      <c r="A1094" s="14">
        <v>42505.729166666664</v>
      </c>
    </row>
    <row r="1095" spans="1:1" x14ac:dyDescent="0.15">
      <c r="A1095" s="14">
        <v>42505.75</v>
      </c>
    </row>
    <row r="1096" spans="1:1" x14ac:dyDescent="0.15">
      <c r="A1096" s="14">
        <v>42505.770833333336</v>
      </c>
    </row>
    <row r="1097" spans="1:1" x14ac:dyDescent="0.15">
      <c r="A1097" s="14">
        <v>42505.791666666664</v>
      </c>
    </row>
    <row r="1098" spans="1:1" x14ac:dyDescent="0.15">
      <c r="A1098" s="14">
        <v>42505.8125</v>
      </c>
    </row>
    <row r="1099" spans="1:1" x14ac:dyDescent="0.15">
      <c r="A1099" s="14">
        <v>42505.833333333336</v>
      </c>
    </row>
    <row r="1100" spans="1:1" x14ac:dyDescent="0.15">
      <c r="A1100" s="14">
        <v>42505.854166666664</v>
      </c>
    </row>
    <row r="1101" spans="1:1" x14ac:dyDescent="0.15">
      <c r="A1101" s="14">
        <v>42505.875</v>
      </c>
    </row>
    <row r="1102" spans="1:1" x14ac:dyDescent="0.15">
      <c r="A1102" s="14">
        <v>42505.895833333336</v>
      </c>
    </row>
    <row r="1103" spans="1:1" x14ac:dyDescent="0.15">
      <c r="A1103" s="14">
        <v>42505.916666666664</v>
      </c>
    </row>
    <row r="1104" spans="1:1" x14ac:dyDescent="0.15">
      <c r="A1104" s="14">
        <v>42505.9375</v>
      </c>
    </row>
    <row r="1105" spans="1:1" x14ac:dyDescent="0.15">
      <c r="A1105" s="14">
        <v>42505.958333333336</v>
      </c>
    </row>
    <row r="1106" spans="1:1" x14ac:dyDescent="0.15">
      <c r="A1106" s="14">
        <v>42505.979166666664</v>
      </c>
    </row>
    <row r="1107" spans="1:1" x14ac:dyDescent="0.15">
      <c r="A1107" s="14"/>
    </row>
    <row r="1108" spans="1:1" x14ac:dyDescent="0.15">
      <c r="A1108" s="14"/>
    </row>
    <row r="1109" spans="1:1" x14ac:dyDescent="0.15">
      <c r="A1109" s="14"/>
    </row>
    <row r="1110" spans="1:1" x14ac:dyDescent="0.15">
      <c r="A1110" s="14"/>
    </row>
    <row r="1111" spans="1:1" x14ac:dyDescent="0.15">
      <c r="A1111" s="14"/>
    </row>
    <row r="1112" spans="1:1" x14ac:dyDescent="0.15">
      <c r="A1112" s="14"/>
    </row>
    <row r="1113" spans="1:1" x14ac:dyDescent="0.15">
      <c r="A1113" s="14"/>
    </row>
    <row r="1114" spans="1:1" x14ac:dyDescent="0.15">
      <c r="A1114" s="14"/>
    </row>
    <row r="1115" spans="1:1" x14ac:dyDescent="0.15">
      <c r="A1115" s="14"/>
    </row>
    <row r="1116" spans="1:1" x14ac:dyDescent="0.15">
      <c r="A1116" s="14"/>
    </row>
    <row r="1117" spans="1:1" x14ac:dyDescent="0.15">
      <c r="A1117" s="14"/>
    </row>
    <row r="1118" spans="1:1" x14ac:dyDescent="0.15">
      <c r="A1118" s="14"/>
    </row>
    <row r="1119" spans="1:1" x14ac:dyDescent="0.15">
      <c r="A1119" s="14"/>
    </row>
    <row r="1120" spans="1:1" x14ac:dyDescent="0.15">
      <c r="A1120" s="14"/>
    </row>
    <row r="1121" spans="1:1" x14ac:dyDescent="0.15">
      <c r="A1121" s="14"/>
    </row>
    <row r="1122" spans="1:1" x14ac:dyDescent="0.15">
      <c r="A1122" s="14"/>
    </row>
    <row r="1123" spans="1:1" x14ac:dyDescent="0.15">
      <c r="A1123" s="14"/>
    </row>
    <row r="1124" spans="1:1" x14ac:dyDescent="0.15">
      <c r="A1124" s="14"/>
    </row>
    <row r="1125" spans="1:1" x14ac:dyDescent="0.15">
      <c r="A1125" s="14"/>
    </row>
    <row r="1126" spans="1:1" x14ac:dyDescent="0.15">
      <c r="A1126" s="14"/>
    </row>
    <row r="1127" spans="1:1" x14ac:dyDescent="0.15">
      <c r="A1127" s="14"/>
    </row>
    <row r="1128" spans="1:1" x14ac:dyDescent="0.15">
      <c r="A1128" s="14"/>
    </row>
    <row r="1129" spans="1:1" x14ac:dyDescent="0.15">
      <c r="A1129" s="14"/>
    </row>
    <row r="1130" spans="1:1" x14ac:dyDescent="0.15">
      <c r="A1130" s="14"/>
    </row>
    <row r="1131" spans="1:1" x14ac:dyDescent="0.15">
      <c r="A1131" s="14"/>
    </row>
    <row r="1132" spans="1:1" x14ac:dyDescent="0.15">
      <c r="A1132" s="14"/>
    </row>
    <row r="1133" spans="1:1" x14ac:dyDescent="0.15">
      <c r="A1133" s="14"/>
    </row>
    <row r="1134" spans="1:1" x14ac:dyDescent="0.15">
      <c r="A1134" s="14"/>
    </row>
    <row r="1135" spans="1:1" x14ac:dyDescent="0.15">
      <c r="A1135" s="14"/>
    </row>
    <row r="1136" spans="1:1" x14ac:dyDescent="0.15">
      <c r="A1136" s="14"/>
    </row>
    <row r="1137" spans="1:1" x14ac:dyDescent="0.15">
      <c r="A1137" s="14"/>
    </row>
    <row r="1138" spans="1:1" x14ac:dyDescent="0.15">
      <c r="A1138" s="14"/>
    </row>
    <row r="1139" spans="1:1" x14ac:dyDescent="0.15">
      <c r="A1139" s="14"/>
    </row>
    <row r="1140" spans="1:1" x14ac:dyDescent="0.15">
      <c r="A1140" s="14"/>
    </row>
    <row r="1141" spans="1:1" x14ac:dyDescent="0.15">
      <c r="A1141" s="14"/>
    </row>
    <row r="1142" spans="1:1" x14ac:dyDescent="0.15">
      <c r="A1142" s="14"/>
    </row>
    <row r="1143" spans="1:1" x14ac:dyDescent="0.15">
      <c r="A1143" s="14"/>
    </row>
    <row r="1144" spans="1:1" x14ac:dyDescent="0.15">
      <c r="A1144" s="14"/>
    </row>
    <row r="1145" spans="1:1" x14ac:dyDescent="0.15">
      <c r="A1145" s="14"/>
    </row>
    <row r="1146" spans="1:1" x14ac:dyDescent="0.15">
      <c r="A1146" s="14"/>
    </row>
    <row r="1147" spans="1:1" x14ac:dyDescent="0.15">
      <c r="A1147" s="14"/>
    </row>
    <row r="1148" spans="1:1" x14ac:dyDescent="0.15">
      <c r="A1148" s="14"/>
    </row>
    <row r="1149" spans="1:1" x14ac:dyDescent="0.15">
      <c r="A1149" s="14"/>
    </row>
    <row r="1150" spans="1:1" x14ac:dyDescent="0.15">
      <c r="A1150" s="14"/>
    </row>
    <row r="1151" spans="1:1" x14ac:dyDescent="0.15">
      <c r="A1151" s="14"/>
    </row>
    <row r="1152" spans="1:1" x14ac:dyDescent="0.15">
      <c r="A1152" s="14"/>
    </row>
    <row r="1153" spans="1:1" x14ac:dyDescent="0.15">
      <c r="A1153" s="14"/>
    </row>
    <row r="1154" spans="1:1" x14ac:dyDescent="0.15">
      <c r="A1154" s="14"/>
    </row>
    <row r="1155" spans="1:1" x14ac:dyDescent="0.15">
      <c r="A1155" s="14"/>
    </row>
    <row r="1156" spans="1:1" x14ac:dyDescent="0.15">
      <c r="A1156" s="14"/>
    </row>
    <row r="1157" spans="1:1" x14ac:dyDescent="0.15">
      <c r="A1157" s="14"/>
    </row>
    <row r="1158" spans="1:1" x14ac:dyDescent="0.15">
      <c r="A1158" s="14"/>
    </row>
    <row r="1159" spans="1:1" x14ac:dyDescent="0.15">
      <c r="A1159" s="14"/>
    </row>
    <row r="1160" spans="1:1" x14ac:dyDescent="0.15">
      <c r="A1160" s="14"/>
    </row>
    <row r="1161" spans="1:1" x14ac:dyDescent="0.15">
      <c r="A1161" s="14"/>
    </row>
    <row r="1162" spans="1:1" x14ac:dyDescent="0.15">
      <c r="A1162" s="14"/>
    </row>
    <row r="1163" spans="1:1" x14ac:dyDescent="0.15">
      <c r="A1163" s="14"/>
    </row>
    <row r="1164" spans="1:1" x14ac:dyDescent="0.15">
      <c r="A1164" s="14"/>
    </row>
    <row r="1165" spans="1:1" x14ac:dyDescent="0.15">
      <c r="A1165" s="14"/>
    </row>
    <row r="1166" spans="1:1" x14ac:dyDescent="0.15">
      <c r="A1166" s="14"/>
    </row>
    <row r="1167" spans="1:1" x14ac:dyDescent="0.15">
      <c r="A1167" s="14"/>
    </row>
    <row r="1168" spans="1:1" x14ac:dyDescent="0.15">
      <c r="A1168" s="14"/>
    </row>
    <row r="1169" spans="1:1" x14ac:dyDescent="0.15">
      <c r="A1169" s="14"/>
    </row>
    <row r="1170" spans="1:1" x14ac:dyDescent="0.15">
      <c r="A1170" s="14"/>
    </row>
    <row r="1171" spans="1:1" x14ac:dyDescent="0.15">
      <c r="A1171" s="14"/>
    </row>
    <row r="1172" spans="1:1" x14ac:dyDescent="0.15">
      <c r="A1172" s="14"/>
    </row>
    <row r="1173" spans="1:1" x14ac:dyDescent="0.15">
      <c r="A1173" s="14"/>
    </row>
    <row r="1174" spans="1:1" x14ac:dyDescent="0.15">
      <c r="A1174" s="14"/>
    </row>
    <row r="1175" spans="1:1" x14ac:dyDescent="0.15">
      <c r="A1175" s="14"/>
    </row>
    <row r="1176" spans="1:1" x14ac:dyDescent="0.15">
      <c r="A1176" s="14"/>
    </row>
    <row r="1177" spans="1:1" x14ac:dyDescent="0.15">
      <c r="A1177" s="14"/>
    </row>
    <row r="1178" spans="1:1" x14ac:dyDescent="0.15">
      <c r="A1178" s="14"/>
    </row>
    <row r="1179" spans="1:1" x14ac:dyDescent="0.15">
      <c r="A1179" s="14"/>
    </row>
    <row r="1180" spans="1:1" x14ac:dyDescent="0.15">
      <c r="A1180" s="14"/>
    </row>
    <row r="1181" spans="1:1" x14ac:dyDescent="0.15">
      <c r="A1181" s="14"/>
    </row>
    <row r="1182" spans="1:1" x14ac:dyDescent="0.15">
      <c r="A1182" s="14"/>
    </row>
    <row r="1183" spans="1:1" x14ac:dyDescent="0.15">
      <c r="A1183" s="14"/>
    </row>
    <row r="1184" spans="1:1" x14ac:dyDescent="0.15">
      <c r="A1184" s="14"/>
    </row>
    <row r="1185" spans="1:1" x14ac:dyDescent="0.15">
      <c r="A1185" s="14"/>
    </row>
    <row r="1186" spans="1:1" x14ac:dyDescent="0.15">
      <c r="A1186" s="14"/>
    </row>
    <row r="1187" spans="1:1" x14ac:dyDescent="0.15">
      <c r="A1187" s="14"/>
    </row>
    <row r="1188" spans="1:1" x14ac:dyDescent="0.15">
      <c r="A1188" s="14"/>
    </row>
    <row r="1189" spans="1:1" x14ac:dyDescent="0.15">
      <c r="A1189" s="14"/>
    </row>
    <row r="1190" spans="1:1" x14ac:dyDescent="0.15">
      <c r="A1190" s="14"/>
    </row>
    <row r="1191" spans="1:1" x14ac:dyDescent="0.15">
      <c r="A1191" s="14"/>
    </row>
    <row r="1192" spans="1:1" x14ac:dyDescent="0.15">
      <c r="A1192" s="14"/>
    </row>
    <row r="1193" spans="1:1" x14ac:dyDescent="0.15">
      <c r="A1193" s="14"/>
    </row>
    <row r="1194" spans="1:1" x14ac:dyDescent="0.15">
      <c r="A1194" s="14"/>
    </row>
    <row r="1195" spans="1:1" x14ac:dyDescent="0.15">
      <c r="A1195" s="14"/>
    </row>
    <row r="1196" spans="1:1" x14ac:dyDescent="0.15">
      <c r="A1196" s="14"/>
    </row>
    <row r="1197" spans="1:1" x14ac:dyDescent="0.15">
      <c r="A1197" s="14"/>
    </row>
    <row r="1198" spans="1:1" x14ac:dyDescent="0.15">
      <c r="A1198" s="14"/>
    </row>
    <row r="1199" spans="1:1" x14ac:dyDescent="0.15">
      <c r="A1199" s="14"/>
    </row>
    <row r="1200" spans="1:1" x14ac:dyDescent="0.15">
      <c r="A1200" s="14"/>
    </row>
    <row r="1201" spans="1:1" x14ac:dyDescent="0.15">
      <c r="A1201" s="14"/>
    </row>
    <row r="1202" spans="1:1" x14ac:dyDescent="0.15">
      <c r="A1202" s="14"/>
    </row>
    <row r="1203" spans="1:1" x14ac:dyDescent="0.15">
      <c r="A1203" s="14"/>
    </row>
    <row r="1204" spans="1:1" x14ac:dyDescent="0.15">
      <c r="A1204" s="14"/>
    </row>
    <row r="1205" spans="1:1" x14ac:dyDescent="0.15">
      <c r="A1205" s="14"/>
    </row>
    <row r="1206" spans="1:1" x14ac:dyDescent="0.15">
      <c r="A1206" s="14"/>
    </row>
    <row r="1207" spans="1:1" x14ac:dyDescent="0.15">
      <c r="A1207" s="14"/>
    </row>
    <row r="1208" spans="1:1" x14ac:dyDescent="0.15">
      <c r="A1208" s="14"/>
    </row>
    <row r="1209" spans="1:1" x14ac:dyDescent="0.15">
      <c r="A1209" s="14"/>
    </row>
    <row r="1210" spans="1:1" x14ac:dyDescent="0.15">
      <c r="A1210" s="14"/>
    </row>
    <row r="1211" spans="1:1" x14ac:dyDescent="0.15">
      <c r="A1211" s="14"/>
    </row>
    <row r="1212" spans="1:1" x14ac:dyDescent="0.15">
      <c r="A1212" s="14"/>
    </row>
    <row r="1213" spans="1:1" x14ac:dyDescent="0.15">
      <c r="A1213" s="14"/>
    </row>
    <row r="1214" spans="1:1" x14ac:dyDescent="0.15">
      <c r="A1214" s="14"/>
    </row>
    <row r="1215" spans="1:1" x14ac:dyDescent="0.15">
      <c r="A1215" s="14"/>
    </row>
    <row r="1216" spans="1:1" x14ac:dyDescent="0.15">
      <c r="A1216" s="14"/>
    </row>
    <row r="1217" spans="1:1" x14ac:dyDescent="0.15">
      <c r="A1217" s="14"/>
    </row>
    <row r="1218" spans="1:1" x14ac:dyDescent="0.15">
      <c r="A1218" s="14"/>
    </row>
    <row r="1219" spans="1:1" x14ac:dyDescent="0.15">
      <c r="A1219" s="14"/>
    </row>
    <row r="1220" spans="1:1" x14ac:dyDescent="0.15">
      <c r="A1220" s="14"/>
    </row>
    <row r="1221" spans="1:1" x14ac:dyDescent="0.15">
      <c r="A1221" s="14"/>
    </row>
    <row r="1222" spans="1:1" x14ac:dyDescent="0.15">
      <c r="A1222" s="14"/>
    </row>
    <row r="1223" spans="1:1" x14ac:dyDescent="0.15">
      <c r="A1223" s="14"/>
    </row>
    <row r="1224" spans="1:1" x14ac:dyDescent="0.15">
      <c r="A1224" s="14"/>
    </row>
    <row r="1225" spans="1:1" x14ac:dyDescent="0.15">
      <c r="A1225" s="14"/>
    </row>
    <row r="1226" spans="1:1" x14ac:dyDescent="0.15">
      <c r="A1226" s="14"/>
    </row>
    <row r="1227" spans="1:1" x14ac:dyDescent="0.15">
      <c r="A1227" s="14"/>
    </row>
    <row r="1228" spans="1:1" x14ac:dyDescent="0.15">
      <c r="A1228" s="14"/>
    </row>
    <row r="1229" spans="1:1" x14ac:dyDescent="0.15">
      <c r="A1229" s="14"/>
    </row>
    <row r="1230" spans="1:1" x14ac:dyDescent="0.15">
      <c r="A1230" s="14"/>
    </row>
    <row r="1231" spans="1:1" x14ac:dyDescent="0.15">
      <c r="A1231" s="14"/>
    </row>
    <row r="1232" spans="1:1" x14ac:dyDescent="0.15">
      <c r="A1232" s="14"/>
    </row>
    <row r="1233" spans="1:1" x14ac:dyDescent="0.15">
      <c r="A1233" s="14"/>
    </row>
    <row r="1234" spans="1:1" x14ac:dyDescent="0.15">
      <c r="A1234" s="14"/>
    </row>
    <row r="1235" spans="1:1" x14ac:dyDescent="0.15">
      <c r="A1235" s="14"/>
    </row>
    <row r="1236" spans="1:1" x14ac:dyDescent="0.15">
      <c r="A1236" s="14"/>
    </row>
    <row r="1237" spans="1:1" x14ac:dyDescent="0.15">
      <c r="A1237" s="14"/>
    </row>
    <row r="1238" spans="1:1" x14ac:dyDescent="0.15">
      <c r="A1238" s="14"/>
    </row>
    <row r="1239" spans="1:1" x14ac:dyDescent="0.15">
      <c r="A1239" s="14"/>
    </row>
    <row r="1240" spans="1:1" x14ac:dyDescent="0.15">
      <c r="A1240" s="14"/>
    </row>
    <row r="1241" spans="1:1" x14ac:dyDescent="0.15">
      <c r="A1241" s="14"/>
    </row>
    <row r="1242" spans="1:1" x14ac:dyDescent="0.15">
      <c r="A1242" s="14"/>
    </row>
    <row r="1243" spans="1:1" x14ac:dyDescent="0.15">
      <c r="A1243" s="14"/>
    </row>
    <row r="1244" spans="1:1" x14ac:dyDescent="0.15">
      <c r="A1244" s="14"/>
    </row>
    <row r="1245" spans="1:1" x14ac:dyDescent="0.15">
      <c r="A1245" s="14"/>
    </row>
    <row r="1246" spans="1:1" x14ac:dyDescent="0.15">
      <c r="A1246" s="14"/>
    </row>
    <row r="1247" spans="1:1" x14ac:dyDescent="0.15">
      <c r="A1247" s="14"/>
    </row>
    <row r="1248" spans="1:1" x14ac:dyDescent="0.15">
      <c r="A1248" s="14"/>
    </row>
    <row r="1249" spans="1:1" x14ac:dyDescent="0.15">
      <c r="A1249" s="14"/>
    </row>
    <row r="1250" spans="1:1" x14ac:dyDescent="0.15">
      <c r="A1250" s="14"/>
    </row>
    <row r="1251" spans="1:1" x14ac:dyDescent="0.15">
      <c r="A1251" s="14"/>
    </row>
    <row r="1252" spans="1:1" x14ac:dyDescent="0.15">
      <c r="A1252" s="14"/>
    </row>
    <row r="1253" spans="1:1" x14ac:dyDescent="0.15">
      <c r="A1253" s="14"/>
    </row>
    <row r="1254" spans="1:1" x14ac:dyDescent="0.15">
      <c r="A1254" s="14"/>
    </row>
    <row r="1255" spans="1:1" x14ac:dyDescent="0.15">
      <c r="A1255" s="14"/>
    </row>
    <row r="1256" spans="1:1" x14ac:dyDescent="0.15">
      <c r="A1256" s="14"/>
    </row>
    <row r="1257" spans="1:1" x14ac:dyDescent="0.15">
      <c r="A1257" s="14"/>
    </row>
    <row r="1258" spans="1:1" x14ac:dyDescent="0.15">
      <c r="A1258" s="14"/>
    </row>
    <row r="1259" spans="1:1" x14ac:dyDescent="0.15">
      <c r="A1259" s="14"/>
    </row>
    <row r="1260" spans="1:1" x14ac:dyDescent="0.15">
      <c r="A1260" s="14"/>
    </row>
    <row r="1261" spans="1:1" x14ac:dyDescent="0.15">
      <c r="A1261" s="14"/>
    </row>
    <row r="1262" spans="1:1" x14ac:dyDescent="0.15">
      <c r="A1262" s="14"/>
    </row>
    <row r="1263" spans="1:1" x14ac:dyDescent="0.15">
      <c r="A1263" s="14"/>
    </row>
    <row r="1264" spans="1:1" x14ac:dyDescent="0.15">
      <c r="A1264" s="14"/>
    </row>
    <row r="1265" spans="1:1" x14ac:dyDescent="0.15">
      <c r="A1265" s="14"/>
    </row>
    <row r="1266" spans="1:1" x14ac:dyDescent="0.15">
      <c r="A1266" s="14"/>
    </row>
    <row r="1267" spans="1:1" x14ac:dyDescent="0.15">
      <c r="A1267" s="14"/>
    </row>
    <row r="1268" spans="1:1" x14ac:dyDescent="0.15">
      <c r="A1268" s="14"/>
    </row>
    <row r="1269" spans="1:1" x14ac:dyDescent="0.15">
      <c r="A1269" s="14"/>
    </row>
    <row r="1270" spans="1:1" x14ac:dyDescent="0.15">
      <c r="A1270" s="14"/>
    </row>
    <row r="1271" spans="1:1" x14ac:dyDescent="0.15">
      <c r="A1271" s="14"/>
    </row>
    <row r="1272" spans="1:1" x14ac:dyDescent="0.15">
      <c r="A1272" s="14"/>
    </row>
    <row r="1273" spans="1:1" x14ac:dyDescent="0.15">
      <c r="A1273" s="14"/>
    </row>
    <row r="1274" spans="1:1" x14ac:dyDescent="0.15">
      <c r="A1274" s="14"/>
    </row>
    <row r="1275" spans="1:1" x14ac:dyDescent="0.15">
      <c r="A1275" s="14"/>
    </row>
    <row r="1276" spans="1:1" x14ac:dyDescent="0.15">
      <c r="A1276" s="14"/>
    </row>
    <row r="1277" spans="1:1" x14ac:dyDescent="0.15">
      <c r="A1277" s="14"/>
    </row>
    <row r="1278" spans="1:1" x14ac:dyDescent="0.15">
      <c r="A1278" s="14"/>
    </row>
    <row r="1279" spans="1:1" x14ac:dyDescent="0.15">
      <c r="A1279" s="14"/>
    </row>
    <row r="1280" spans="1:1" x14ac:dyDescent="0.15">
      <c r="A1280" s="14"/>
    </row>
    <row r="1281" spans="1:1" x14ac:dyDescent="0.15">
      <c r="A1281" s="14"/>
    </row>
    <row r="1282" spans="1:1" x14ac:dyDescent="0.15">
      <c r="A1282" s="14"/>
    </row>
    <row r="1283" spans="1:1" x14ac:dyDescent="0.15">
      <c r="A1283" s="14"/>
    </row>
    <row r="1284" spans="1:1" x14ac:dyDescent="0.15">
      <c r="A1284" s="14"/>
    </row>
    <row r="1285" spans="1:1" x14ac:dyDescent="0.15">
      <c r="A1285" s="14"/>
    </row>
    <row r="1286" spans="1:1" x14ac:dyDescent="0.15">
      <c r="A1286" s="14"/>
    </row>
    <row r="1287" spans="1:1" x14ac:dyDescent="0.15">
      <c r="A1287" s="14"/>
    </row>
    <row r="1288" spans="1:1" x14ac:dyDescent="0.15">
      <c r="A1288" s="14"/>
    </row>
    <row r="1289" spans="1:1" x14ac:dyDescent="0.15">
      <c r="A1289" s="14"/>
    </row>
    <row r="1290" spans="1:1" x14ac:dyDescent="0.15">
      <c r="A1290" s="14"/>
    </row>
    <row r="1291" spans="1:1" x14ac:dyDescent="0.15">
      <c r="A1291" s="14"/>
    </row>
    <row r="1292" spans="1:1" x14ac:dyDescent="0.15">
      <c r="A1292" s="14"/>
    </row>
    <row r="1293" spans="1:1" x14ac:dyDescent="0.15">
      <c r="A1293" s="14"/>
    </row>
    <row r="1294" spans="1:1" x14ac:dyDescent="0.15">
      <c r="A1294" s="14"/>
    </row>
    <row r="1295" spans="1:1" x14ac:dyDescent="0.15">
      <c r="A1295" s="14"/>
    </row>
    <row r="1296" spans="1:1" x14ac:dyDescent="0.15">
      <c r="A1296" s="14"/>
    </row>
    <row r="1297" spans="1:1" x14ac:dyDescent="0.15">
      <c r="A1297" s="14"/>
    </row>
    <row r="1298" spans="1:1" x14ac:dyDescent="0.15">
      <c r="A1298" s="14"/>
    </row>
    <row r="1299" spans="1:1" x14ac:dyDescent="0.15">
      <c r="A1299" s="14"/>
    </row>
    <row r="1300" spans="1:1" x14ac:dyDescent="0.15">
      <c r="A1300" s="14"/>
    </row>
    <row r="1301" spans="1:1" x14ac:dyDescent="0.15">
      <c r="A1301" s="14"/>
    </row>
    <row r="1302" spans="1:1" x14ac:dyDescent="0.15">
      <c r="A1302" s="14"/>
    </row>
    <row r="1303" spans="1:1" x14ac:dyDescent="0.15">
      <c r="A1303" s="14"/>
    </row>
    <row r="1304" spans="1:1" x14ac:dyDescent="0.15">
      <c r="A1304" s="14"/>
    </row>
    <row r="1305" spans="1:1" x14ac:dyDescent="0.15">
      <c r="A1305" s="14"/>
    </row>
    <row r="1306" spans="1:1" x14ac:dyDescent="0.15">
      <c r="A1306" s="14"/>
    </row>
    <row r="1307" spans="1:1" x14ac:dyDescent="0.15">
      <c r="A1307" s="14"/>
    </row>
    <row r="1308" spans="1:1" x14ac:dyDescent="0.15">
      <c r="A1308" s="14"/>
    </row>
    <row r="1309" spans="1:1" x14ac:dyDescent="0.15">
      <c r="A1309" s="14"/>
    </row>
    <row r="1310" spans="1:1" x14ac:dyDescent="0.15">
      <c r="A1310" s="14"/>
    </row>
    <row r="1311" spans="1:1" x14ac:dyDescent="0.15">
      <c r="A1311" s="14"/>
    </row>
    <row r="1312" spans="1:1" x14ac:dyDescent="0.15">
      <c r="A1312" s="14"/>
    </row>
    <row r="1313" spans="1:1" x14ac:dyDescent="0.15">
      <c r="A1313" s="14"/>
    </row>
    <row r="1314" spans="1:1" x14ac:dyDescent="0.15">
      <c r="A1314" s="14"/>
    </row>
    <row r="1315" spans="1:1" x14ac:dyDescent="0.15">
      <c r="A1315" s="14"/>
    </row>
    <row r="1316" spans="1:1" x14ac:dyDescent="0.15">
      <c r="A1316" s="14"/>
    </row>
    <row r="1317" spans="1:1" x14ac:dyDescent="0.15">
      <c r="A1317" s="14"/>
    </row>
    <row r="1318" spans="1:1" x14ac:dyDescent="0.15">
      <c r="A1318" s="14"/>
    </row>
    <row r="1319" spans="1:1" x14ac:dyDescent="0.15">
      <c r="A1319" s="14"/>
    </row>
    <row r="1320" spans="1:1" x14ac:dyDescent="0.15">
      <c r="A1320" s="14"/>
    </row>
    <row r="1321" spans="1:1" x14ac:dyDescent="0.15">
      <c r="A1321" s="14"/>
    </row>
    <row r="1322" spans="1:1" x14ac:dyDescent="0.15">
      <c r="A1322" s="14"/>
    </row>
    <row r="1323" spans="1:1" x14ac:dyDescent="0.15">
      <c r="A1323" s="14"/>
    </row>
    <row r="1324" spans="1:1" x14ac:dyDescent="0.15">
      <c r="A1324" s="14"/>
    </row>
    <row r="1325" spans="1:1" x14ac:dyDescent="0.15">
      <c r="A1325" s="14"/>
    </row>
    <row r="1326" spans="1:1" x14ac:dyDescent="0.15">
      <c r="A1326" s="14"/>
    </row>
    <row r="1327" spans="1:1" x14ac:dyDescent="0.15">
      <c r="A1327" s="14"/>
    </row>
    <row r="1328" spans="1:1" x14ac:dyDescent="0.15">
      <c r="A1328" s="14"/>
    </row>
    <row r="1329" spans="1:1" x14ac:dyDescent="0.15">
      <c r="A1329" s="14"/>
    </row>
    <row r="1330" spans="1:1" x14ac:dyDescent="0.15">
      <c r="A1330" s="14"/>
    </row>
    <row r="1331" spans="1:1" x14ac:dyDescent="0.15">
      <c r="A1331" s="14"/>
    </row>
    <row r="1332" spans="1:1" x14ac:dyDescent="0.15">
      <c r="A1332" s="14"/>
    </row>
    <row r="1333" spans="1:1" x14ac:dyDescent="0.15">
      <c r="A1333" s="14"/>
    </row>
    <row r="1334" spans="1:1" x14ac:dyDescent="0.15">
      <c r="A1334" s="14"/>
    </row>
    <row r="1335" spans="1:1" x14ac:dyDescent="0.15">
      <c r="A1335" s="14"/>
    </row>
    <row r="1336" spans="1:1" x14ac:dyDescent="0.15">
      <c r="A1336" s="14"/>
    </row>
    <row r="1337" spans="1:1" x14ac:dyDescent="0.15">
      <c r="A1337" s="14"/>
    </row>
    <row r="1338" spans="1:1" x14ac:dyDescent="0.15">
      <c r="A1338" s="14"/>
    </row>
    <row r="1339" spans="1:1" x14ac:dyDescent="0.15">
      <c r="A1339" s="14"/>
    </row>
    <row r="1340" spans="1:1" x14ac:dyDescent="0.15">
      <c r="A1340" s="14"/>
    </row>
    <row r="1341" spans="1:1" x14ac:dyDescent="0.15">
      <c r="A1341" s="14"/>
    </row>
    <row r="1342" spans="1:1" x14ac:dyDescent="0.15">
      <c r="A1342" s="14"/>
    </row>
    <row r="1343" spans="1:1" x14ac:dyDescent="0.15">
      <c r="A1343" s="14"/>
    </row>
    <row r="1344" spans="1:1" x14ac:dyDescent="0.15">
      <c r="A1344" s="14"/>
    </row>
    <row r="1345" spans="1:1" x14ac:dyDescent="0.15">
      <c r="A1345" s="14"/>
    </row>
    <row r="1346" spans="1:1" x14ac:dyDescent="0.15">
      <c r="A1346" s="14"/>
    </row>
    <row r="1347" spans="1:1" x14ac:dyDescent="0.15">
      <c r="A1347" s="14"/>
    </row>
    <row r="1348" spans="1:1" x14ac:dyDescent="0.15">
      <c r="A1348" s="14"/>
    </row>
    <row r="1349" spans="1:1" x14ac:dyDescent="0.15">
      <c r="A1349" s="14"/>
    </row>
    <row r="1350" spans="1:1" x14ac:dyDescent="0.15">
      <c r="A1350" s="14"/>
    </row>
    <row r="1351" spans="1:1" x14ac:dyDescent="0.15">
      <c r="A1351" s="14"/>
    </row>
    <row r="1352" spans="1:1" x14ac:dyDescent="0.15">
      <c r="A1352" s="14"/>
    </row>
    <row r="1353" spans="1:1" x14ac:dyDescent="0.15">
      <c r="A1353" s="14"/>
    </row>
    <row r="1354" spans="1:1" x14ac:dyDescent="0.15">
      <c r="A1354" s="14"/>
    </row>
    <row r="1355" spans="1:1" x14ac:dyDescent="0.15">
      <c r="A1355" s="14"/>
    </row>
    <row r="1356" spans="1:1" x14ac:dyDescent="0.15">
      <c r="A1356" s="14"/>
    </row>
    <row r="1357" spans="1:1" x14ac:dyDescent="0.15">
      <c r="A1357" s="14"/>
    </row>
    <row r="1358" spans="1:1" x14ac:dyDescent="0.15">
      <c r="A1358" s="14"/>
    </row>
    <row r="1359" spans="1:1" x14ac:dyDescent="0.15">
      <c r="A1359" s="14"/>
    </row>
    <row r="1360" spans="1:1" x14ac:dyDescent="0.15">
      <c r="A1360" s="14"/>
    </row>
    <row r="1361" spans="1:1" x14ac:dyDescent="0.15">
      <c r="A1361" s="14"/>
    </row>
    <row r="1362" spans="1:1" x14ac:dyDescent="0.15">
      <c r="A1362" s="14"/>
    </row>
    <row r="1363" spans="1:1" x14ac:dyDescent="0.15">
      <c r="A1363" s="14"/>
    </row>
    <row r="1364" spans="1:1" x14ac:dyDescent="0.15">
      <c r="A1364" s="14"/>
    </row>
    <row r="1365" spans="1:1" x14ac:dyDescent="0.15">
      <c r="A1365" s="14"/>
    </row>
    <row r="1366" spans="1:1" x14ac:dyDescent="0.15">
      <c r="A1366" s="14"/>
    </row>
    <row r="1367" spans="1:1" x14ac:dyDescent="0.15">
      <c r="A1367" s="14"/>
    </row>
    <row r="1368" spans="1:1" x14ac:dyDescent="0.15">
      <c r="A1368" s="14"/>
    </row>
    <row r="1369" spans="1:1" x14ac:dyDescent="0.15">
      <c r="A1369" s="14"/>
    </row>
    <row r="1370" spans="1:1" x14ac:dyDescent="0.15">
      <c r="A1370" s="14"/>
    </row>
    <row r="1371" spans="1:1" x14ac:dyDescent="0.15">
      <c r="A1371" s="14"/>
    </row>
    <row r="1372" spans="1:1" x14ac:dyDescent="0.15">
      <c r="A1372" s="14"/>
    </row>
    <row r="1373" spans="1:1" x14ac:dyDescent="0.15">
      <c r="A1373" s="14"/>
    </row>
    <row r="1374" spans="1:1" x14ac:dyDescent="0.15">
      <c r="A1374" s="14"/>
    </row>
    <row r="1375" spans="1:1" x14ac:dyDescent="0.15">
      <c r="A1375" s="14"/>
    </row>
    <row r="1376" spans="1:1" x14ac:dyDescent="0.15">
      <c r="A1376" s="14"/>
    </row>
    <row r="1377" spans="1:1" x14ac:dyDescent="0.15">
      <c r="A1377" s="14"/>
    </row>
    <row r="1378" spans="1:1" x14ac:dyDescent="0.15">
      <c r="A1378" s="14"/>
    </row>
    <row r="1379" spans="1:1" x14ac:dyDescent="0.15">
      <c r="A1379" s="14"/>
    </row>
    <row r="1380" spans="1:1" x14ac:dyDescent="0.15">
      <c r="A1380" s="14"/>
    </row>
    <row r="1381" spans="1:1" x14ac:dyDescent="0.15">
      <c r="A1381" s="14"/>
    </row>
    <row r="1382" spans="1:1" x14ac:dyDescent="0.15">
      <c r="A1382" s="14"/>
    </row>
    <row r="1383" spans="1:1" x14ac:dyDescent="0.15">
      <c r="A1383" s="14"/>
    </row>
    <row r="1384" spans="1:1" x14ac:dyDescent="0.15">
      <c r="A1384" s="14"/>
    </row>
    <row r="1385" spans="1:1" x14ac:dyDescent="0.15">
      <c r="A1385" s="14"/>
    </row>
    <row r="1386" spans="1:1" x14ac:dyDescent="0.15">
      <c r="A1386" s="14"/>
    </row>
    <row r="1387" spans="1:1" x14ac:dyDescent="0.15">
      <c r="A1387" s="14"/>
    </row>
    <row r="1388" spans="1:1" x14ac:dyDescent="0.15">
      <c r="A1388" s="14"/>
    </row>
    <row r="1389" spans="1:1" x14ac:dyDescent="0.15">
      <c r="A1389" s="14"/>
    </row>
    <row r="1390" spans="1:1" x14ac:dyDescent="0.15">
      <c r="A1390" s="14"/>
    </row>
    <row r="1391" spans="1:1" x14ac:dyDescent="0.15">
      <c r="A1391" s="14"/>
    </row>
    <row r="1392" spans="1:1" x14ac:dyDescent="0.15">
      <c r="A1392" s="14"/>
    </row>
    <row r="1393" spans="1:1" x14ac:dyDescent="0.15">
      <c r="A1393" s="14"/>
    </row>
    <row r="1394" spans="1:1" x14ac:dyDescent="0.15">
      <c r="A1394" s="14"/>
    </row>
    <row r="1395" spans="1:1" x14ac:dyDescent="0.15">
      <c r="A1395" s="14"/>
    </row>
    <row r="1396" spans="1:1" x14ac:dyDescent="0.15">
      <c r="A1396" s="14"/>
    </row>
    <row r="1397" spans="1:1" x14ac:dyDescent="0.15">
      <c r="A1397" s="14"/>
    </row>
    <row r="1398" spans="1:1" x14ac:dyDescent="0.15">
      <c r="A1398" s="14"/>
    </row>
    <row r="1399" spans="1:1" x14ac:dyDescent="0.15">
      <c r="A1399" s="14"/>
    </row>
    <row r="1400" spans="1:1" x14ac:dyDescent="0.15">
      <c r="A1400" s="14"/>
    </row>
    <row r="1401" spans="1:1" x14ac:dyDescent="0.15">
      <c r="A1401" s="14"/>
    </row>
    <row r="1402" spans="1:1" x14ac:dyDescent="0.15">
      <c r="A1402" s="14"/>
    </row>
    <row r="1403" spans="1:1" x14ac:dyDescent="0.15">
      <c r="A1403" s="14"/>
    </row>
    <row r="1404" spans="1:1" x14ac:dyDescent="0.15">
      <c r="A1404" s="14"/>
    </row>
    <row r="1405" spans="1:1" x14ac:dyDescent="0.15">
      <c r="A1405" s="14"/>
    </row>
    <row r="1406" spans="1:1" x14ac:dyDescent="0.15">
      <c r="A1406" s="14"/>
    </row>
    <row r="1407" spans="1:1" x14ac:dyDescent="0.15">
      <c r="A1407" s="14"/>
    </row>
    <row r="1408" spans="1:1" x14ac:dyDescent="0.15">
      <c r="A1408" s="14"/>
    </row>
    <row r="1409" spans="1:1" x14ac:dyDescent="0.15">
      <c r="A1409" s="14"/>
    </row>
    <row r="1410" spans="1:1" x14ac:dyDescent="0.15">
      <c r="A1410" s="14"/>
    </row>
    <row r="1411" spans="1:1" x14ac:dyDescent="0.15">
      <c r="A1411" s="14"/>
    </row>
    <row r="1412" spans="1:1" x14ac:dyDescent="0.15">
      <c r="A1412" s="14"/>
    </row>
    <row r="1413" spans="1:1" x14ac:dyDescent="0.15">
      <c r="A1413" s="14"/>
    </row>
    <row r="1414" spans="1:1" x14ac:dyDescent="0.15">
      <c r="A1414" s="14"/>
    </row>
    <row r="1415" spans="1:1" x14ac:dyDescent="0.15">
      <c r="A1415" s="14"/>
    </row>
    <row r="1416" spans="1:1" x14ac:dyDescent="0.15">
      <c r="A1416" s="14"/>
    </row>
    <row r="1417" spans="1:1" x14ac:dyDescent="0.15">
      <c r="A1417" s="14"/>
    </row>
    <row r="1418" spans="1:1" x14ac:dyDescent="0.15">
      <c r="A1418" s="14"/>
    </row>
    <row r="1419" spans="1:1" x14ac:dyDescent="0.15">
      <c r="A1419" s="14"/>
    </row>
    <row r="1420" spans="1:1" x14ac:dyDescent="0.15">
      <c r="A1420" s="14"/>
    </row>
    <row r="1421" spans="1:1" x14ac:dyDescent="0.15">
      <c r="A1421" s="14"/>
    </row>
    <row r="1422" spans="1:1" x14ac:dyDescent="0.15">
      <c r="A1422" s="14"/>
    </row>
    <row r="1423" spans="1:1" x14ac:dyDescent="0.15">
      <c r="A1423" s="14"/>
    </row>
    <row r="1424" spans="1:1" x14ac:dyDescent="0.15">
      <c r="A1424" s="14"/>
    </row>
    <row r="1425" spans="1:1" x14ac:dyDescent="0.15">
      <c r="A1425" s="14"/>
    </row>
    <row r="1426" spans="1:1" x14ac:dyDescent="0.15">
      <c r="A1426" s="14"/>
    </row>
    <row r="1427" spans="1:1" x14ac:dyDescent="0.15">
      <c r="A1427" s="14"/>
    </row>
    <row r="1428" spans="1:1" x14ac:dyDescent="0.15">
      <c r="A1428" s="14"/>
    </row>
    <row r="1429" spans="1:1" x14ac:dyDescent="0.15">
      <c r="A1429" s="14"/>
    </row>
    <row r="1430" spans="1:1" x14ac:dyDescent="0.15">
      <c r="A1430" s="14"/>
    </row>
    <row r="1431" spans="1:1" x14ac:dyDescent="0.15">
      <c r="A1431" s="14"/>
    </row>
    <row r="1432" spans="1:1" x14ac:dyDescent="0.15">
      <c r="A1432" s="14"/>
    </row>
    <row r="1433" spans="1:1" x14ac:dyDescent="0.15">
      <c r="A1433" s="14"/>
    </row>
    <row r="1434" spans="1:1" x14ac:dyDescent="0.15">
      <c r="A1434" s="14"/>
    </row>
    <row r="1435" spans="1:1" x14ac:dyDescent="0.15">
      <c r="A1435" s="14"/>
    </row>
    <row r="1436" spans="1:1" x14ac:dyDescent="0.15">
      <c r="A1436" s="14"/>
    </row>
    <row r="1437" spans="1:1" x14ac:dyDescent="0.15">
      <c r="A1437" s="14"/>
    </row>
    <row r="1438" spans="1:1" x14ac:dyDescent="0.15">
      <c r="A1438" s="14"/>
    </row>
    <row r="1439" spans="1:1" x14ac:dyDescent="0.15">
      <c r="A1439" s="14"/>
    </row>
    <row r="1440" spans="1:1" x14ac:dyDescent="0.15">
      <c r="A1440" s="14"/>
    </row>
    <row r="1441" spans="1:1" x14ac:dyDescent="0.15">
      <c r="A1441" s="14"/>
    </row>
    <row r="1442" spans="1:1" x14ac:dyDescent="0.15">
      <c r="A1442" s="14"/>
    </row>
    <row r="1443" spans="1:1" x14ac:dyDescent="0.15">
      <c r="A1443" s="14"/>
    </row>
    <row r="1444" spans="1:1" x14ac:dyDescent="0.15">
      <c r="A1444" s="14"/>
    </row>
    <row r="1445" spans="1:1" x14ac:dyDescent="0.15">
      <c r="A1445" s="14"/>
    </row>
    <row r="1446" spans="1:1" x14ac:dyDescent="0.15">
      <c r="A1446" s="14"/>
    </row>
    <row r="1447" spans="1:1" x14ac:dyDescent="0.15">
      <c r="A1447" s="14"/>
    </row>
    <row r="1448" spans="1:1" x14ac:dyDescent="0.15">
      <c r="A1448" s="14"/>
    </row>
    <row r="1449" spans="1:1" x14ac:dyDescent="0.15">
      <c r="A1449" s="14"/>
    </row>
    <row r="1450" spans="1:1" x14ac:dyDescent="0.15">
      <c r="A1450" s="14"/>
    </row>
    <row r="1451" spans="1:1" x14ac:dyDescent="0.15">
      <c r="A1451" s="14"/>
    </row>
    <row r="1452" spans="1:1" x14ac:dyDescent="0.15">
      <c r="A1452" s="14"/>
    </row>
    <row r="1453" spans="1:1" x14ac:dyDescent="0.15">
      <c r="A1453" s="14"/>
    </row>
    <row r="1454" spans="1:1" x14ac:dyDescent="0.15">
      <c r="A1454" s="14"/>
    </row>
    <row r="1455" spans="1:1" x14ac:dyDescent="0.15">
      <c r="A1455" s="14"/>
    </row>
    <row r="1456" spans="1:1" x14ac:dyDescent="0.15">
      <c r="A1456" s="14"/>
    </row>
    <row r="1457" spans="1:1" x14ac:dyDescent="0.15">
      <c r="A1457" s="14"/>
    </row>
    <row r="1458" spans="1:1" x14ac:dyDescent="0.15">
      <c r="A1458" s="14"/>
    </row>
    <row r="1459" spans="1:1" x14ac:dyDescent="0.15">
      <c r="A1459" s="14"/>
    </row>
    <row r="1460" spans="1:1" x14ac:dyDescent="0.15">
      <c r="A1460" s="14"/>
    </row>
    <row r="1461" spans="1:1" x14ac:dyDescent="0.15">
      <c r="A1461" s="14"/>
    </row>
    <row r="1462" spans="1:1" x14ac:dyDescent="0.15">
      <c r="A1462" s="14"/>
    </row>
    <row r="1463" spans="1:1" x14ac:dyDescent="0.15">
      <c r="A1463" s="14"/>
    </row>
    <row r="1464" spans="1:1" x14ac:dyDescent="0.15">
      <c r="A1464" s="14"/>
    </row>
    <row r="1465" spans="1:1" x14ac:dyDescent="0.15">
      <c r="A1465" s="14"/>
    </row>
    <row r="1466" spans="1:1" x14ac:dyDescent="0.15">
      <c r="A1466" s="14"/>
    </row>
    <row r="1467" spans="1:1" x14ac:dyDescent="0.15">
      <c r="A1467" s="14"/>
    </row>
    <row r="1468" spans="1:1" x14ac:dyDescent="0.15">
      <c r="A1468" s="14"/>
    </row>
    <row r="1469" spans="1:1" x14ac:dyDescent="0.15">
      <c r="A1469" s="14"/>
    </row>
    <row r="1470" spans="1:1" x14ac:dyDescent="0.15">
      <c r="A1470" s="14"/>
    </row>
    <row r="1471" spans="1:1" x14ac:dyDescent="0.15">
      <c r="A1471" s="14"/>
    </row>
    <row r="1472" spans="1:1" x14ac:dyDescent="0.15">
      <c r="A1472" s="14"/>
    </row>
    <row r="1473" spans="1:1" x14ac:dyDescent="0.15">
      <c r="A1473" s="14"/>
    </row>
    <row r="1474" spans="1:1" x14ac:dyDescent="0.15">
      <c r="A1474" s="14"/>
    </row>
    <row r="1475" spans="1:1" x14ac:dyDescent="0.15">
      <c r="A1475" s="14"/>
    </row>
    <row r="1476" spans="1:1" x14ac:dyDescent="0.15">
      <c r="A1476" s="14"/>
    </row>
    <row r="1477" spans="1:1" x14ac:dyDescent="0.15">
      <c r="A1477" s="14"/>
    </row>
    <row r="1478" spans="1:1" x14ac:dyDescent="0.15">
      <c r="A1478" s="14"/>
    </row>
    <row r="1479" spans="1:1" x14ac:dyDescent="0.15">
      <c r="A1479" s="14"/>
    </row>
    <row r="1480" spans="1:1" x14ac:dyDescent="0.15">
      <c r="A1480" s="14"/>
    </row>
    <row r="1481" spans="1:1" x14ac:dyDescent="0.15">
      <c r="A1481" s="14"/>
    </row>
    <row r="1482" spans="1:1" x14ac:dyDescent="0.15">
      <c r="A1482" s="14"/>
    </row>
    <row r="1483" spans="1:1" x14ac:dyDescent="0.15">
      <c r="A1483" s="14"/>
    </row>
    <row r="1484" spans="1:1" x14ac:dyDescent="0.15">
      <c r="A1484" s="14"/>
    </row>
    <row r="1485" spans="1:1" x14ac:dyDescent="0.15">
      <c r="A1485" s="14"/>
    </row>
    <row r="1486" spans="1:1" x14ac:dyDescent="0.15">
      <c r="A1486" s="14"/>
    </row>
    <row r="1487" spans="1:1" x14ac:dyDescent="0.15">
      <c r="A1487" s="14"/>
    </row>
    <row r="1488" spans="1:1" x14ac:dyDescent="0.15">
      <c r="A1488" s="14"/>
    </row>
    <row r="1489" spans="1:1" x14ac:dyDescent="0.15">
      <c r="A1489" s="14"/>
    </row>
    <row r="1490" spans="1:1" x14ac:dyDescent="0.15">
      <c r="A1490" s="14"/>
    </row>
    <row r="1491" spans="1:1" x14ac:dyDescent="0.15">
      <c r="A1491" s="14"/>
    </row>
    <row r="1492" spans="1:1" x14ac:dyDescent="0.15">
      <c r="A1492" s="14"/>
    </row>
    <row r="1493" spans="1:1" x14ac:dyDescent="0.15">
      <c r="A1493" s="14"/>
    </row>
    <row r="1494" spans="1:1" x14ac:dyDescent="0.15">
      <c r="A1494" s="14"/>
    </row>
    <row r="1495" spans="1:1" x14ac:dyDescent="0.15">
      <c r="A1495" s="14"/>
    </row>
    <row r="1496" spans="1:1" x14ac:dyDescent="0.15">
      <c r="A1496" s="14"/>
    </row>
    <row r="1497" spans="1:1" x14ac:dyDescent="0.15">
      <c r="A1497" s="14"/>
    </row>
    <row r="1498" spans="1:1" x14ac:dyDescent="0.15">
      <c r="A1498" s="14"/>
    </row>
    <row r="1499" spans="1:1" x14ac:dyDescent="0.15">
      <c r="A1499" s="14"/>
    </row>
    <row r="1500" spans="1:1" x14ac:dyDescent="0.15">
      <c r="A1500" s="14"/>
    </row>
    <row r="1501" spans="1:1" x14ac:dyDescent="0.15">
      <c r="A1501" s="14"/>
    </row>
    <row r="1502" spans="1:1" x14ac:dyDescent="0.15">
      <c r="A1502" s="14"/>
    </row>
    <row r="1503" spans="1:1" x14ac:dyDescent="0.15">
      <c r="A1503" s="14"/>
    </row>
    <row r="1504" spans="1:1" x14ac:dyDescent="0.15">
      <c r="A1504" s="14"/>
    </row>
    <row r="1505" spans="1:1" x14ac:dyDescent="0.15">
      <c r="A1505" s="14"/>
    </row>
    <row r="1506" spans="1:1" x14ac:dyDescent="0.15">
      <c r="A1506" s="14"/>
    </row>
    <row r="1507" spans="1:1" x14ac:dyDescent="0.15">
      <c r="A1507" s="14"/>
    </row>
    <row r="1508" spans="1:1" x14ac:dyDescent="0.15">
      <c r="A1508" s="14"/>
    </row>
    <row r="1509" spans="1:1" x14ac:dyDescent="0.15">
      <c r="A1509" s="14"/>
    </row>
    <row r="1510" spans="1:1" x14ac:dyDescent="0.15">
      <c r="A1510" s="14"/>
    </row>
    <row r="1511" spans="1:1" x14ac:dyDescent="0.15">
      <c r="A1511" s="14"/>
    </row>
    <row r="1512" spans="1:1" x14ac:dyDescent="0.15">
      <c r="A1512" s="14"/>
    </row>
    <row r="1513" spans="1:1" x14ac:dyDescent="0.15">
      <c r="A1513" s="14"/>
    </row>
    <row r="1514" spans="1:1" x14ac:dyDescent="0.15">
      <c r="A1514" s="14"/>
    </row>
    <row r="1515" spans="1:1" x14ac:dyDescent="0.15">
      <c r="A1515" s="14"/>
    </row>
    <row r="1516" spans="1:1" x14ac:dyDescent="0.15">
      <c r="A1516" s="14"/>
    </row>
    <row r="1517" spans="1:1" x14ac:dyDescent="0.15">
      <c r="A1517" s="14"/>
    </row>
    <row r="1518" spans="1:1" x14ac:dyDescent="0.15">
      <c r="A1518" s="14"/>
    </row>
    <row r="1519" spans="1:1" x14ac:dyDescent="0.15">
      <c r="A1519" s="14"/>
    </row>
    <row r="1520" spans="1:1" x14ac:dyDescent="0.15">
      <c r="A1520" s="14"/>
    </row>
    <row r="1521" spans="1:1" x14ac:dyDescent="0.15">
      <c r="A1521" s="14"/>
    </row>
    <row r="1522" spans="1:1" x14ac:dyDescent="0.15">
      <c r="A1522" s="14"/>
    </row>
    <row r="1523" spans="1:1" x14ac:dyDescent="0.15">
      <c r="A1523" s="14"/>
    </row>
    <row r="1524" spans="1:1" x14ac:dyDescent="0.15">
      <c r="A1524" s="14"/>
    </row>
    <row r="1525" spans="1:1" x14ac:dyDescent="0.15">
      <c r="A1525" s="14"/>
    </row>
    <row r="1526" spans="1:1" x14ac:dyDescent="0.15">
      <c r="A1526" s="14"/>
    </row>
    <row r="1527" spans="1:1" x14ac:dyDescent="0.15">
      <c r="A1527" s="14"/>
    </row>
    <row r="1528" spans="1:1" x14ac:dyDescent="0.15">
      <c r="A1528" s="14"/>
    </row>
    <row r="1529" spans="1:1" x14ac:dyDescent="0.15">
      <c r="A1529" s="14"/>
    </row>
    <row r="1530" spans="1:1" x14ac:dyDescent="0.15">
      <c r="A1530" s="14"/>
    </row>
    <row r="1531" spans="1:1" x14ac:dyDescent="0.15">
      <c r="A1531" s="14"/>
    </row>
    <row r="1532" spans="1:1" x14ac:dyDescent="0.15">
      <c r="A1532" s="14"/>
    </row>
    <row r="1533" spans="1:1" x14ac:dyDescent="0.15">
      <c r="A1533" s="14"/>
    </row>
    <row r="1534" spans="1:1" x14ac:dyDescent="0.15">
      <c r="A1534" s="14"/>
    </row>
    <row r="1535" spans="1:1" x14ac:dyDescent="0.15">
      <c r="A1535" s="14"/>
    </row>
    <row r="1536" spans="1:1" x14ac:dyDescent="0.15">
      <c r="A1536" s="14"/>
    </row>
    <row r="1537" spans="1:1" x14ac:dyDescent="0.15">
      <c r="A1537" s="14"/>
    </row>
    <row r="1538" spans="1:1" x14ac:dyDescent="0.15">
      <c r="A1538" s="14"/>
    </row>
    <row r="1539" spans="1:1" x14ac:dyDescent="0.15">
      <c r="A1539" s="14"/>
    </row>
    <row r="1540" spans="1:1" x14ac:dyDescent="0.15">
      <c r="A1540" s="14"/>
    </row>
    <row r="1541" spans="1:1" x14ac:dyDescent="0.15">
      <c r="A1541" s="14"/>
    </row>
    <row r="1542" spans="1:1" x14ac:dyDescent="0.15">
      <c r="A1542" s="14"/>
    </row>
    <row r="1543" spans="1:1" x14ac:dyDescent="0.15">
      <c r="A1543" s="14"/>
    </row>
    <row r="1544" spans="1:1" x14ac:dyDescent="0.15">
      <c r="A1544" s="14"/>
    </row>
    <row r="1545" spans="1:1" x14ac:dyDescent="0.15">
      <c r="A1545" s="14"/>
    </row>
    <row r="1546" spans="1:1" x14ac:dyDescent="0.15">
      <c r="A1546" s="14"/>
    </row>
    <row r="1547" spans="1:1" x14ac:dyDescent="0.15">
      <c r="A1547" s="14"/>
    </row>
    <row r="1548" spans="1:1" x14ac:dyDescent="0.15">
      <c r="A1548" s="14"/>
    </row>
    <row r="1549" spans="1:1" x14ac:dyDescent="0.15">
      <c r="A1549" s="14"/>
    </row>
    <row r="1550" spans="1:1" x14ac:dyDescent="0.15">
      <c r="A1550" s="14"/>
    </row>
    <row r="1551" spans="1:1" x14ac:dyDescent="0.15">
      <c r="A1551" s="14"/>
    </row>
    <row r="1552" spans="1:1" x14ac:dyDescent="0.15">
      <c r="A1552" s="14"/>
    </row>
    <row r="1553" spans="1:1" x14ac:dyDescent="0.15">
      <c r="A1553" s="14"/>
    </row>
    <row r="1554" spans="1:1" x14ac:dyDescent="0.15">
      <c r="A1554" s="14"/>
    </row>
    <row r="1555" spans="1:1" x14ac:dyDescent="0.15">
      <c r="A1555" s="14"/>
    </row>
    <row r="1556" spans="1:1" x14ac:dyDescent="0.15">
      <c r="A1556" s="14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workbookViewId="0">
      <selection activeCell="I15" sqref="I15"/>
    </sheetView>
  </sheetViews>
  <sheetFormatPr defaultRowHeight="13.5" x14ac:dyDescent="0.15"/>
  <sheetData>
    <row r="1" spans="1:10" x14ac:dyDescent="0.15">
      <c r="A1" t="s">
        <v>18</v>
      </c>
      <c r="B1" t="s">
        <v>20</v>
      </c>
      <c r="C1" t="s">
        <v>19</v>
      </c>
      <c r="D1" t="s">
        <v>21</v>
      </c>
      <c r="E1" t="s">
        <v>22</v>
      </c>
      <c r="F1" t="s">
        <v>23</v>
      </c>
      <c r="G1" t="s">
        <v>13</v>
      </c>
      <c r="H1" t="s">
        <v>12</v>
      </c>
      <c r="I1" t="s">
        <v>14</v>
      </c>
    </row>
    <row r="2" spans="1:10" x14ac:dyDescent="0.15">
      <c r="B2" t="s">
        <v>25</v>
      </c>
      <c r="C2" t="s">
        <v>25</v>
      </c>
      <c r="D2" t="s">
        <v>25</v>
      </c>
      <c r="E2" t="s">
        <v>25</v>
      </c>
      <c r="F2" s="2" t="s">
        <v>26</v>
      </c>
      <c r="G2" t="s">
        <v>25</v>
      </c>
      <c r="H2" t="s">
        <v>24</v>
      </c>
      <c r="I2" t="s">
        <v>25</v>
      </c>
    </row>
    <row r="3" spans="1:10" x14ac:dyDescent="0.15">
      <c r="B3" t="s">
        <v>27</v>
      </c>
      <c r="C3" t="s">
        <v>27</v>
      </c>
      <c r="D3" t="s">
        <v>27</v>
      </c>
      <c r="E3" t="s">
        <v>27</v>
      </c>
      <c r="F3" t="s">
        <v>27</v>
      </c>
      <c r="G3" t="s">
        <v>27</v>
      </c>
      <c r="H3" t="s">
        <v>27</v>
      </c>
      <c r="I3" t="s">
        <v>27</v>
      </c>
    </row>
    <row r="6" spans="1:10" x14ac:dyDescent="0.15">
      <c r="A6" t="s">
        <v>28</v>
      </c>
      <c r="B6" t="s">
        <v>20</v>
      </c>
      <c r="C6" t="s">
        <v>19</v>
      </c>
      <c r="D6" t="s">
        <v>21</v>
      </c>
      <c r="E6" t="s">
        <v>22</v>
      </c>
      <c r="F6" t="s">
        <v>23</v>
      </c>
      <c r="G6" t="s">
        <v>13</v>
      </c>
      <c r="H6" t="s">
        <v>12</v>
      </c>
      <c r="I6" t="s">
        <v>14</v>
      </c>
    </row>
    <row r="7" spans="1:10" x14ac:dyDescent="0.15">
      <c r="B7" t="s">
        <v>25</v>
      </c>
      <c r="C7" t="s">
        <v>25</v>
      </c>
      <c r="D7" t="s">
        <v>25</v>
      </c>
      <c r="E7" t="s">
        <v>25</v>
      </c>
      <c r="F7" s="2" t="s">
        <v>26</v>
      </c>
      <c r="G7" t="s">
        <v>25</v>
      </c>
      <c r="H7" t="s">
        <v>24</v>
      </c>
      <c r="I7" t="s">
        <v>25</v>
      </c>
    </row>
    <row r="8" spans="1:10" x14ac:dyDescent="0.15">
      <c r="B8" t="s">
        <v>29</v>
      </c>
      <c r="C8" t="s">
        <v>29</v>
      </c>
      <c r="D8" t="s">
        <v>29</v>
      </c>
      <c r="E8" t="s">
        <v>29</v>
      </c>
      <c r="F8" t="s">
        <v>29</v>
      </c>
      <c r="G8" t="s">
        <v>29</v>
      </c>
      <c r="H8" t="s">
        <v>29</v>
      </c>
      <c r="I8" t="s">
        <v>29</v>
      </c>
    </row>
    <row r="11" spans="1:10" x14ac:dyDescent="0.15">
      <c r="B11" s="6"/>
      <c r="C11" s="6" t="s">
        <v>20</v>
      </c>
      <c r="D11" s="6" t="s">
        <v>22</v>
      </c>
      <c r="E11" s="6" t="s">
        <v>21</v>
      </c>
      <c r="F11" s="6" t="s">
        <v>19</v>
      </c>
      <c r="G11" s="6" t="s">
        <v>30</v>
      </c>
      <c r="H11" s="6" t="s">
        <v>31</v>
      </c>
      <c r="I11" s="6" t="s">
        <v>23</v>
      </c>
      <c r="J11" s="6" t="s">
        <v>12</v>
      </c>
    </row>
    <row r="12" spans="1:10" x14ac:dyDescent="0.15">
      <c r="B12" s="7" t="s">
        <v>15</v>
      </c>
      <c r="C12" s="8">
        <f>B4</f>
        <v>0</v>
      </c>
      <c r="D12" s="8">
        <f>E4</f>
        <v>0</v>
      </c>
      <c r="E12" s="8">
        <f>D4</f>
        <v>0</v>
      </c>
      <c r="F12" s="8">
        <f>C4</f>
        <v>0</v>
      </c>
      <c r="G12" s="8">
        <f>G4</f>
        <v>0</v>
      </c>
      <c r="H12" s="8">
        <f>I4</f>
        <v>0</v>
      </c>
      <c r="I12" s="8">
        <f>F4</f>
        <v>0</v>
      </c>
      <c r="J12" s="8">
        <f>H4</f>
        <v>0</v>
      </c>
    </row>
    <row r="13" spans="1:10" x14ac:dyDescent="0.15">
      <c r="B13" s="7" t="s">
        <v>16</v>
      </c>
      <c r="C13" s="8">
        <f>B9</f>
        <v>0</v>
      </c>
      <c r="D13" s="8">
        <f>E9</f>
        <v>0</v>
      </c>
      <c r="E13" s="8">
        <f>D9</f>
        <v>0</v>
      </c>
      <c r="F13" s="8">
        <f>C9</f>
        <v>0</v>
      </c>
      <c r="G13" s="8">
        <f>G9</f>
        <v>0</v>
      </c>
      <c r="H13" s="8">
        <f>I9</f>
        <v>0</v>
      </c>
      <c r="I13" s="8">
        <f>F9</f>
        <v>0</v>
      </c>
      <c r="J13" s="8">
        <f>H9</f>
        <v>0</v>
      </c>
    </row>
    <row r="14" spans="1:10" x14ac:dyDescent="0.15">
      <c r="B14" s="7" t="s">
        <v>17</v>
      </c>
      <c r="C14" s="8">
        <f>C13-C12</f>
        <v>0</v>
      </c>
      <c r="D14" s="8">
        <f>D13-D12</f>
        <v>0</v>
      </c>
      <c r="E14" s="8">
        <f>E13-E12</f>
        <v>0</v>
      </c>
      <c r="F14" s="8">
        <f>F13-F12</f>
        <v>0</v>
      </c>
      <c r="G14" s="8">
        <f>G13-G12</f>
        <v>0</v>
      </c>
      <c r="H14" s="8">
        <f>H12-H13</f>
        <v>0</v>
      </c>
      <c r="I14" s="8">
        <f>I13-I12</f>
        <v>0</v>
      </c>
      <c r="J14" s="8">
        <f>J13-J12</f>
        <v>0</v>
      </c>
    </row>
    <row r="17" spans="8:9" x14ac:dyDescent="0.15">
      <c r="H17" s="9"/>
    </row>
    <row r="18" spans="8:9" x14ac:dyDescent="0.15">
      <c r="H18" s="9"/>
      <c r="I18" s="9"/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38"/>
  <sheetViews>
    <sheetView zoomScale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" sqref="D2:D7"/>
    </sheetView>
  </sheetViews>
  <sheetFormatPr defaultRowHeight="13.5" x14ac:dyDescent="0.15"/>
  <cols>
    <col min="1" max="1" width="16.125" bestFit="1" customWidth="1"/>
    <col min="13" max="13" width="9" style="5"/>
    <col min="20" max="20" width="9" style="5"/>
    <col min="21" max="21" width="16.125" bestFit="1" customWidth="1"/>
  </cols>
  <sheetData>
    <row r="1" spans="1:40" x14ac:dyDescent="0.15">
      <c r="A1" s="10" t="s">
        <v>38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57</v>
      </c>
      <c r="J1" s="3" t="s">
        <v>9</v>
      </c>
      <c r="K1" s="4" t="s">
        <v>2</v>
      </c>
      <c r="L1" s="4" t="s">
        <v>3</v>
      </c>
      <c r="M1" s="4" t="s">
        <v>4</v>
      </c>
      <c r="N1" s="4" t="s">
        <v>5</v>
      </c>
      <c r="O1" s="4" t="s">
        <v>6</v>
      </c>
      <c r="P1" s="4" t="s">
        <v>7</v>
      </c>
      <c r="Q1" s="4" t="s">
        <v>8</v>
      </c>
      <c r="R1" s="4" t="s">
        <v>57</v>
      </c>
      <c r="S1" s="4" t="s">
        <v>9</v>
      </c>
      <c r="U1" t="s">
        <v>0</v>
      </c>
      <c r="V1" s="10" t="s">
        <v>38</v>
      </c>
      <c r="W1" s="3" t="s">
        <v>2</v>
      </c>
      <c r="X1" s="3" t="s">
        <v>3</v>
      </c>
      <c r="Y1" s="3" t="s">
        <v>4</v>
      </c>
      <c r="Z1" s="3" t="s">
        <v>5</v>
      </c>
      <c r="AA1" s="3" t="s">
        <v>6</v>
      </c>
      <c r="AB1" s="3" t="s">
        <v>7</v>
      </c>
      <c r="AC1" s="3" t="s">
        <v>8</v>
      </c>
      <c r="AD1" s="3" t="s">
        <v>57</v>
      </c>
      <c r="AE1" s="3" t="s">
        <v>9</v>
      </c>
      <c r="AF1" s="4" t="s">
        <v>2</v>
      </c>
      <c r="AG1" s="4" t="s">
        <v>3</v>
      </c>
      <c r="AH1" s="4" t="s">
        <v>4</v>
      </c>
      <c r="AI1" s="4" t="s">
        <v>5</v>
      </c>
      <c r="AJ1" s="4" t="s">
        <v>6</v>
      </c>
      <c r="AK1" s="4" t="s">
        <v>7</v>
      </c>
      <c r="AL1" s="4" t="s">
        <v>8</v>
      </c>
      <c r="AM1" s="4" t="s">
        <v>57</v>
      </c>
      <c r="AN1" s="4" t="s">
        <v>9</v>
      </c>
    </row>
    <row r="2" spans="1:40" x14ac:dyDescent="0.15">
      <c r="A2" s="10" t="s">
        <v>10</v>
      </c>
      <c r="B2" s="3" t="s">
        <v>10</v>
      </c>
      <c r="C2" s="3" t="s">
        <v>10</v>
      </c>
      <c r="D2" s="3" t="s">
        <v>11</v>
      </c>
      <c r="E2" s="3" t="s">
        <v>10</v>
      </c>
      <c r="F2" s="3" t="s">
        <v>10</v>
      </c>
      <c r="G2" s="12" t="s">
        <v>1</v>
      </c>
      <c r="H2" s="3" t="s">
        <v>10</v>
      </c>
      <c r="I2" s="3" t="s">
        <v>58</v>
      </c>
      <c r="J2" s="3" t="s">
        <v>10</v>
      </c>
      <c r="K2" s="4" t="s">
        <v>10</v>
      </c>
      <c r="L2" s="4" t="s">
        <v>10</v>
      </c>
      <c r="M2" s="4" t="s">
        <v>11</v>
      </c>
      <c r="N2" s="4" t="s">
        <v>10</v>
      </c>
      <c r="O2" s="4" t="s">
        <v>10</v>
      </c>
      <c r="P2" s="13" t="s">
        <v>1</v>
      </c>
      <c r="Q2" s="4" t="s">
        <v>10</v>
      </c>
      <c r="R2" s="4" t="s">
        <v>58</v>
      </c>
      <c r="S2" s="4" t="s">
        <v>10</v>
      </c>
      <c r="U2" s="2" t="s">
        <v>33</v>
      </c>
      <c r="V2" s="10" t="s">
        <v>10</v>
      </c>
      <c r="W2" s="3" t="s">
        <v>10</v>
      </c>
      <c r="X2" s="3" t="s">
        <v>10</v>
      </c>
      <c r="Y2" s="3" t="s">
        <v>11</v>
      </c>
      <c r="Z2" s="3" t="s">
        <v>10</v>
      </c>
      <c r="AA2" s="3" t="s">
        <v>10</v>
      </c>
      <c r="AB2" s="12" t="s">
        <v>1</v>
      </c>
      <c r="AC2" s="3" t="s">
        <v>10</v>
      </c>
      <c r="AD2" s="3" t="s">
        <v>58</v>
      </c>
      <c r="AE2" s="3" t="s">
        <v>10</v>
      </c>
      <c r="AF2" s="4" t="s">
        <v>10</v>
      </c>
      <c r="AG2" s="4" t="s">
        <v>10</v>
      </c>
      <c r="AH2" s="4" t="s">
        <v>11</v>
      </c>
      <c r="AI2" s="4" t="s">
        <v>10</v>
      </c>
      <c r="AJ2" s="4" t="s">
        <v>10</v>
      </c>
      <c r="AK2" s="13" t="s">
        <v>1</v>
      </c>
      <c r="AL2" s="4" t="s">
        <v>10</v>
      </c>
      <c r="AM2" s="4" t="s">
        <v>58</v>
      </c>
      <c r="AN2" s="4" t="s">
        <v>10</v>
      </c>
    </row>
    <row r="3" spans="1:40" x14ac:dyDescent="0.15">
      <c r="A3" s="1"/>
      <c r="AG3" s="5"/>
    </row>
    <row r="4" spans="1:40" x14ac:dyDescent="0.15">
      <c r="A4" s="1"/>
      <c r="U4" s="1"/>
      <c r="AG4" s="5"/>
    </row>
    <row r="5" spans="1:40" x14ac:dyDescent="0.15">
      <c r="A5" s="1"/>
      <c r="AG5" s="5"/>
    </row>
    <row r="6" spans="1:40" x14ac:dyDescent="0.15">
      <c r="A6" s="1"/>
      <c r="U6" s="1"/>
      <c r="AG6" s="5"/>
    </row>
    <row r="7" spans="1:40" x14ac:dyDescent="0.15">
      <c r="A7" s="1"/>
      <c r="AG7" s="5"/>
    </row>
    <row r="8" spans="1:40" x14ac:dyDescent="0.15">
      <c r="A8" s="1"/>
      <c r="AG8" s="5"/>
    </row>
    <row r="9" spans="1:40" x14ac:dyDescent="0.15">
      <c r="A9" s="1"/>
      <c r="AG9" s="5"/>
    </row>
    <row r="10" spans="1:40" x14ac:dyDescent="0.15">
      <c r="A10" s="1"/>
      <c r="U10" s="1"/>
      <c r="AG10" s="5"/>
    </row>
    <row r="11" spans="1:40" x14ac:dyDescent="0.15">
      <c r="A11" s="1"/>
      <c r="AG11" s="5"/>
    </row>
    <row r="12" spans="1:40" x14ac:dyDescent="0.15">
      <c r="A12" s="1"/>
      <c r="U12" s="1"/>
      <c r="AG12" s="5"/>
    </row>
    <row r="13" spans="1:40" x14ac:dyDescent="0.15">
      <c r="A13" s="1"/>
      <c r="AG13" s="5"/>
    </row>
    <row r="14" spans="1:40" x14ac:dyDescent="0.15">
      <c r="A14" s="1"/>
      <c r="U14" s="1"/>
      <c r="AG14" s="5"/>
    </row>
    <row r="15" spans="1:40" x14ac:dyDescent="0.15">
      <c r="A15" s="1"/>
      <c r="U15" s="1"/>
      <c r="AG15" s="5"/>
    </row>
    <row r="16" spans="1:40" x14ac:dyDescent="0.15">
      <c r="A16" s="1"/>
      <c r="U16" s="1"/>
      <c r="AG16" s="5"/>
    </row>
    <row r="17" spans="1:33" x14ac:dyDescent="0.15">
      <c r="A17" s="1"/>
      <c r="AG17" s="5"/>
    </row>
    <row r="18" spans="1:33" x14ac:dyDescent="0.15">
      <c r="A18" s="1"/>
      <c r="AG18" s="5"/>
    </row>
    <row r="19" spans="1:33" x14ac:dyDescent="0.15">
      <c r="A19" s="1"/>
      <c r="U19" s="1"/>
      <c r="AG19" s="5"/>
    </row>
    <row r="20" spans="1:33" x14ac:dyDescent="0.15">
      <c r="A20" s="1"/>
      <c r="U20" s="1"/>
      <c r="AG20" s="5"/>
    </row>
    <row r="21" spans="1:33" x14ac:dyDescent="0.15">
      <c r="A21" s="1"/>
      <c r="AG21" s="5"/>
    </row>
    <row r="22" spans="1:33" x14ac:dyDescent="0.15">
      <c r="A22" s="1"/>
      <c r="AG22" s="5"/>
    </row>
    <row r="23" spans="1:33" x14ac:dyDescent="0.15">
      <c r="A23" s="1"/>
      <c r="AG23" s="5"/>
    </row>
    <row r="24" spans="1:33" x14ac:dyDescent="0.15">
      <c r="A24" s="1"/>
      <c r="U24" s="1"/>
      <c r="AG24" s="5"/>
    </row>
    <row r="25" spans="1:33" x14ac:dyDescent="0.15">
      <c r="A25" s="1"/>
      <c r="U25" s="1"/>
      <c r="AG25" s="5"/>
    </row>
    <row r="26" spans="1:33" x14ac:dyDescent="0.15">
      <c r="A26" s="1"/>
      <c r="AG26" s="5"/>
    </row>
    <row r="27" spans="1:33" x14ac:dyDescent="0.15">
      <c r="A27" s="1"/>
      <c r="AG27" s="5"/>
    </row>
    <row r="28" spans="1:33" x14ac:dyDescent="0.15">
      <c r="A28" s="1"/>
      <c r="AG28" s="5"/>
    </row>
    <row r="29" spans="1:33" x14ac:dyDescent="0.15">
      <c r="A29" s="1"/>
      <c r="U29" s="1"/>
      <c r="AG29" s="5"/>
    </row>
    <row r="30" spans="1:33" x14ac:dyDescent="0.15">
      <c r="A30" s="1"/>
      <c r="U30" s="1"/>
      <c r="AG30" s="5"/>
    </row>
    <row r="31" spans="1:33" x14ac:dyDescent="0.15">
      <c r="A31" s="1"/>
      <c r="AG31" s="5"/>
    </row>
    <row r="32" spans="1:33" x14ac:dyDescent="0.15">
      <c r="A32" s="1"/>
      <c r="AG32" s="5"/>
    </row>
    <row r="33" spans="1:33" x14ac:dyDescent="0.15">
      <c r="A33" s="1"/>
      <c r="AG33" s="5"/>
    </row>
    <row r="34" spans="1:33" x14ac:dyDescent="0.15">
      <c r="A34" s="1"/>
      <c r="AG34" s="5"/>
    </row>
    <row r="35" spans="1:33" x14ac:dyDescent="0.15">
      <c r="A35" s="1"/>
      <c r="U35" s="1"/>
      <c r="AG35" s="5"/>
    </row>
    <row r="36" spans="1:33" x14ac:dyDescent="0.15">
      <c r="A36" s="1"/>
      <c r="AG36" s="5"/>
    </row>
    <row r="37" spans="1:33" x14ac:dyDescent="0.15">
      <c r="A37" s="1"/>
      <c r="AG37" s="5"/>
    </row>
    <row r="38" spans="1:33" x14ac:dyDescent="0.15">
      <c r="A38" s="1"/>
      <c r="U38" s="1"/>
      <c r="AG38" s="5"/>
    </row>
    <row r="39" spans="1:33" x14ac:dyDescent="0.15">
      <c r="A39" s="1"/>
      <c r="AG39" s="5"/>
    </row>
    <row r="40" spans="1:33" x14ac:dyDescent="0.15">
      <c r="A40" s="1"/>
      <c r="U40" s="1"/>
      <c r="AG40" s="5"/>
    </row>
    <row r="41" spans="1:33" x14ac:dyDescent="0.15">
      <c r="A41" s="1"/>
      <c r="U41" s="1"/>
      <c r="AG41" s="5"/>
    </row>
    <row r="42" spans="1:33" x14ac:dyDescent="0.15">
      <c r="A42" s="1"/>
      <c r="AG42" s="5"/>
    </row>
    <row r="43" spans="1:33" x14ac:dyDescent="0.15">
      <c r="A43" s="1"/>
      <c r="AG43" s="5"/>
    </row>
    <row r="44" spans="1:33" x14ac:dyDescent="0.15">
      <c r="A44" s="1"/>
      <c r="AG44" s="5"/>
    </row>
    <row r="45" spans="1:33" x14ac:dyDescent="0.15">
      <c r="A45" s="1"/>
      <c r="AG45" s="5"/>
    </row>
    <row r="46" spans="1:33" x14ac:dyDescent="0.15">
      <c r="A46" s="1"/>
      <c r="AG46" s="5"/>
    </row>
    <row r="47" spans="1:33" x14ac:dyDescent="0.15">
      <c r="A47" s="1"/>
      <c r="U47" s="1"/>
      <c r="AG47" s="5"/>
    </row>
    <row r="48" spans="1:33" x14ac:dyDescent="0.15">
      <c r="A48" s="1"/>
      <c r="U48" s="1"/>
      <c r="AG48" s="5"/>
    </row>
    <row r="49" spans="1:33" x14ac:dyDescent="0.15">
      <c r="A49" s="1"/>
      <c r="AG49" s="5"/>
    </row>
    <row r="50" spans="1:33" x14ac:dyDescent="0.15">
      <c r="A50" s="1"/>
      <c r="AG50" s="5"/>
    </row>
    <row r="51" spans="1:33" x14ac:dyDescent="0.15">
      <c r="A51" s="1"/>
      <c r="U51" s="1"/>
      <c r="AG51" s="5"/>
    </row>
    <row r="52" spans="1:33" x14ac:dyDescent="0.15">
      <c r="A52" s="1"/>
      <c r="U52" s="1"/>
      <c r="AG52" s="5"/>
    </row>
    <row r="53" spans="1:33" x14ac:dyDescent="0.15">
      <c r="A53" s="1"/>
      <c r="AG53" s="5"/>
    </row>
    <row r="54" spans="1:33" x14ac:dyDescent="0.15">
      <c r="A54" s="1"/>
      <c r="AG54" s="5"/>
    </row>
    <row r="55" spans="1:33" x14ac:dyDescent="0.15">
      <c r="A55" s="1"/>
      <c r="U55" s="1"/>
      <c r="AG55" s="5"/>
    </row>
    <row r="56" spans="1:33" x14ac:dyDescent="0.15">
      <c r="A56" s="1"/>
      <c r="AG56" s="5"/>
    </row>
    <row r="57" spans="1:33" x14ac:dyDescent="0.15">
      <c r="A57" s="1"/>
      <c r="U57" s="1"/>
      <c r="AG57" s="5"/>
    </row>
    <row r="58" spans="1:33" x14ac:dyDescent="0.15">
      <c r="A58" s="1"/>
      <c r="U58" s="1"/>
      <c r="AG58" s="5"/>
    </row>
    <row r="59" spans="1:33" x14ac:dyDescent="0.15">
      <c r="A59" s="1"/>
      <c r="AG59" s="5"/>
    </row>
    <row r="60" spans="1:33" x14ac:dyDescent="0.15">
      <c r="A60" s="1"/>
      <c r="AG60" s="5"/>
    </row>
    <row r="61" spans="1:33" x14ac:dyDescent="0.15">
      <c r="A61" s="1"/>
      <c r="AG61" s="5"/>
    </row>
    <row r="62" spans="1:33" x14ac:dyDescent="0.15">
      <c r="A62" s="1"/>
      <c r="U62" s="1"/>
      <c r="AG62" s="5"/>
    </row>
    <row r="63" spans="1:33" x14ac:dyDescent="0.15">
      <c r="A63" s="1"/>
      <c r="AG63" s="5"/>
    </row>
    <row r="64" spans="1:33" x14ac:dyDescent="0.15">
      <c r="A64" s="1"/>
      <c r="AG64" s="5"/>
    </row>
    <row r="65" spans="1:33" x14ac:dyDescent="0.15">
      <c r="A65" s="1"/>
      <c r="AG65" s="5"/>
    </row>
    <row r="66" spans="1:33" x14ac:dyDescent="0.15">
      <c r="A66" s="1"/>
      <c r="U66" s="1"/>
      <c r="AG66" s="5"/>
    </row>
    <row r="67" spans="1:33" x14ac:dyDescent="0.15">
      <c r="A67" s="1"/>
      <c r="U67" s="1"/>
      <c r="AG67" s="5"/>
    </row>
    <row r="68" spans="1:33" x14ac:dyDescent="0.15">
      <c r="A68" s="1"/>
      <c r="U68" s="1"/>
      <c r="AG68" s="5"/>
    </row>
    <row r="69" spans="1:33" x14ac:dyDescent="0.15">
      <c r="A69" s="1"/>
      <c r="U69" s="1"/>
      <c r="AG69" s="5"/>
    </row>
    <row r="70" spans="1:33" x14ac:dyDescent="0.15">
      <c r="A70" s="1"/>
      <c r="U70" s="1"/>
      <c r="AG70" s="5"/>
    </row>
    <row r="71" spans="1:33" x14ac:dyDescent="0.15">
      <c r="A71" s="1"/>
      <c r="U71" s="1"/>
      <c r="AG71" s="5"/>
    </row>
    <row r="72" spans="1:33" x14ac:dyDescent="0.15">
      <c r="A72" s="1"/>
      <c r="U72" s="1"/>
      <c r="AG72" s="5"/>
    </row>
    <row r="73" spans="1:33" x14ac:dyDescent="0.15">
      <c r="A73" s="1"/>
      <c r="U73" s="1"/>
      <c r="AG73" s="5"/>
    </row>
    <row r="74" spans="1:33" x14ac:dyDescent="0.15">
      <c r="A74" s="1"/>
      <c r="U74" s="1"/>
      <c r="AG74" s="5"/>
    </row>
    <row r="75" spans="1:33" x14ac:dyDescent="0.15">
      <c r="A75" s="1"/>
      <c r="U75" s="1"/>
      <c r="AG75" s="5"/>
    </row>
    <row r="76" spans="1:33" x14ac:dyDescent="0.15">
      <c r="A76" s="1"/>
      <c r="U76" s="1"/>
      <c r="AG76" s="5"/>
    </row>
    <row r="77" spans="1:33" x14ac:dyDescent="0.15">
      <c r="A77" s="1"/>
      <c r="U77" s="1"/>
      <c r="AG77" s="5"/>
    </row>
    <row r="78" spans="1:33" x14ac:dyDescent="0.15">
      <c r="A78" s="1"/>
      <c r="U78" s="1"/>
      <c r="AG78" s="5"/>
    </row>
    <row r="79" spans="1:33" x14ac:dyDescent="0.15">
      <c r="A79" s="1"/>
      <c r="U79" s="1"/>
      <c r="AG79" s="5"/>
    </row>
    <row r="80" spans="1:33" x14ac:dyDescent="0.15">
      <c r="A80" s="1"/>
      <c r="U80" s="1"/>
      <c r="AG80" s="5"/>
    </row>
    <row r="81" spans="1:33" x14ac:dyDescent="0.15">
      <c r="A81" s="1"/>
      <c r="U81" s="1"/>
      <c r="AG81" s="5"/>
    </row>
    <row r="82" spans="1:33" x14ac:dyDescent="0.15">
      <c r="A82" s="1"/>
      <c r="U82" s="1"/>
      <c r="AG82" s="5"/>
    </row>
    <row r="83" spans="1:33" x14ac:dyDescent="0.15">
      <c r="A83" s="1"/>
      <c r="AG83" s="5"/>
    </row>
    <row r="84" spans="1:33" x14ac:dyDescent="0.15">
      <c r="A84" s="1"/>
      <c r="AG84" s="5"/>
    </row>
    <row r="85" spans="1:33" x14ac:dyDescent="0.15">
      <c r="A85" s="1"/>
      <c r="U85" s="1"/>
      <c r="AG85" s="5"/>
    </row>
    <row r="86" spans="1:33" x14ac:dyDescent="0.15">
      <c r="A86" s="1"/>
      <c r="AG86" s="5"/>
    </row>
    <row r="87" spans="1:33" x14ac:dyDescent="0.15">
      <c r="A87" s="1"/>
      <c r="U87" s="1"/>
      <c r="AG87" s="5"/>
    </row>
    <row r="88" spans="1:33" x14ac:dyDescent="0.15">
      <c r="A88" s="1"/>
      <c r="AG88" s="5"/>
    </row>
    <row r="89" spans="1:33" x14ac:dyDescent="0.15">
      <c r="A89" s="1"/>
      <c r="U89" s="1"/>
      <c r="AG89" s="5"/>
    </row>
    <row r="90" spans="1:33" x14ac:dyDescent="0.15">
      <c r="A90" s="1"/>
      <c r="AG90" s="5"/>
    </row>
    <row r="91" spans="1:33" x14ac:dyDescent="0.15">
      <c r="A91" s="1"/>
      <c r="U91" s="1"/>
      <c r="AG91" s="5"/>
    </row>
    <row r="92" spans="1:33" x14ac:dyDescent="0.15">
      <c r="A92" s="1"/>
      <c r="AG92" s="5"/>
    </row>
    <row r="93" spans="1:33" x14ac:dyDescent="0.15">
      <c r="A93" s="1"/>
      <c r="U93" s="1"/>
      <c r="AG93" s="5"/>
    </row>
    <row r="94" spans="1:33" x14ac:dyDescent="0.15">
      <c r="A94" s="1"/>
      <c r="AG94" s="5"/>
    </row>
    <row r="95" spans="1:33" x14ac:dyDescent="0.15">
      <c r="A95" s="1"/>
      <c r="AG95" s="5"/>
    </row>
    <row r="96" spans="1:33" x14ac:dyDescent="0.15">
      <c r="A96" s="1"/>
      <c r="U96" s="1"/>
      <c r="AG96" s="5"/>
    </row>
    <row r="97" spans="1:33" x14ac:dyDescent="0.15">
      <c r="A97" s="1"/>
      <c r="U97" s="1"/>
      <c r="AG97" s="5"/>
    </row>
    <row r="98" spans="1:33" x14ac:dyDescent="0.15">
      <c r="A98" s="1"/>
      <c r="U98" s="1"/>
      <c r="AG98" s="5"/>
    </row>
    <row r="99" spans="1:33" x14ac:dyDescent="0.15">
      <c r="A99" s="1"/>
      <c r="U99" s="1"/>
      <c r="AG99" s="5"/>
    </row>
    <row r="100" spans="1:33" x14ac:dyDescent="0.15">
      <c r="A100" s="1"/>
      <c r="U100" s="1"/>
      <c r="AG100" s="5"/>
    </row>
    <row r="101" spans="1:33" x14ac:dyDescent="0.15">
      <c r="A101" s="1"/>
      <c r="AG101" s="5"/>
    </row>
    <row r="102" spans="1:33" x14ac:dyDescent="0.15">
      <c r="A102" s="1"/>
      <c r="U102" s="1"/>
      <c r="AG102" s="5"/>
    </row>
    <row r="103" spans="1:33" x14ac:dyDescent="0.15">
      <c r="A103" s="1"/>
      <c r="U103" s="1"/>
      <c r="AG103" s="5"/>
    </row>
    <row r="104" spans="1:33" x14ac:dyDescent="0.15">
      <c r="A104" s="1"/>
      <c r="AG104" s="5"/>
    </row>
    <row r="105" spans="1:33" x14ac:dyDescent="0.15">
      <c r="A105" s="1"/>
      <c r="U105" s="1"/>
      <c r="AG105" s="5"/>
    </row>
    <row r="106" spans="1:33" x14ac:dyDescent="0.15">
      <c r="A106" s="1"/>
      <c r="AG106" s="5"/>
    </row>
    <row r="107" spans="1:33" x14ac:dyDescent="0.15">
      <c r="A107" s="1"/>
      <c r="AG107" s="5"/>
    </row>
    <row r="108" spans="1:33" x14ac:dyDescent="0.15">
      <c r="A108" s="1"/>
      <c r="AG108" s="5"/>
    </row>
    <row r="109" spans="1:33" x14ac:dyDescent="0.15">
      <c r="A109" s="1"/>
      <c r="AG109" s="5"/>
    </row>
    <row r="110" spans="1:33" x14ac:dyDescent="0.15">
      <c r="A110" s="1"/>
      <c r="U110" s="1"/>
      <c r="AG110" s="5"/>
    </row>
    <row r="111" spans="1:33" x14ac:dyDescent="0.15">
      <c r="A111" s="1"/>
      <c r="AG111" s="5"/>
    </row>
    <row r="112" spans="1:33" x14ac:dyDescent="0.15">
      <c r="A112" s="1"/>
      <c r="AG112" s="5"/>
    </row>
    <row r="113" spans="1:33" x14ac:dyDescent="0.15">
      <c r="A113" s="1"/>
      <c r="AG113" s="5"/>
    </row>
    <row r="114" spans="1:33" x14ac:dyDescent="0.15">
      <c r="A114" s="1"/>
      <c r="U114" s="1"/>
      <c r="AG114" s="5"/>
    </row>
    <row r="115" spans="1:33" x14ac:dyDescent="0.15">
      <c r="A115" s="1"/>
      <c r="AG115" s="5"/>
    </row>
    <row r="116" spans="1:33" x14ac:dyDescent="0.15">
      <c r="A116" s="1"/>
      <c r="AG116" s="5"/>
    </row>
    <row r="117" spans="1:33" x14ac:dyDescent="0.15">
      <c r="A117" s="1"/>
      <c r="AG117" s="5"/>
    </row>
    <row r="118" spans="1:33" x14ac:dyDescent="0.15">
      <c r="A118" s="1"/>
      <c r="U118" s="1"/>
      <c r="AG118" s="5"/>
    </row>
    <row r="119" spans="1:33" x14ac:dyDescent="0.15">
      <c r="A119" s="1"/>
      <c r="U119" s="1"/>
      <c r="AG119" s="5"/>
    </row>
    <row r="120" spans="1:33" x14ac:dyDescent="0.15">
      <c r="A120" s="1"/>
      <c r="AG120" s="5"/>
    </row>
    <row r="121" spans="1:33" x14ac:dyDescent="0.15">
      <c r="A121" s="1"/>
      <c r="AG121" s="5"/>
    </row>
    <row r="122" spans="1:33" x14ac:dyDescent="0.15">
      <c r="A122" s="1"/>
      <c r="AG122" s="5"/>
    </row>
    <row r="123" spans="1:33" x14ac:dyDescent="0.15">
      <c r="A123" s="1"/>
      <c r="AG123" s="5"/>
    </row>
    <row r="124" spans="1:33" x14ac:dyDescent="0.15">
      <c r="A124" s="1"/>
      <c r="U124" s="1"/>
      <c r="AG124" s="5"/>
    </row>
    <row r="125" spans="1:33" x14ac:dyDescent="0.15">
      <c r="A125" s="1"/>
      <c r="AG125" s="5"/>
    </row>
    <row r="126" spans="1:33" x14ac:dyDescent="0.15">
      <c r="A126" s="1"/>
      <c r="U126" s="1"/>
      <c r="AG126" s="5"/>
    </row>
    <row r="127" spans="1:33" x14ac:dyDescent="0.15">
      <c r="A127" s="1"/>
      <c r="U127" s="1"/>
      <c r="AG127" s="5"/>
    </row>
    <row r="128" spans="1:33" x14ac:dyDescent="0.15">
      <c r="A128" s="1"/>
      <c r="U128" s="1"/>
      <c r="AG128" s="5"/>
    </row>
    <row r="129" spans="1:33" x14ac:dyDescent="0.15">
      <c r="A129" s="1"/>
      <c r="AG129" s="5"/>
    </row>
    <row r="130" spans="1:33" x14ac:dyDescent="0.15">
      <c r="A130" s="1"/>
      <c r="AG130" s="5"/>
    </row>
    <row r="131" spans="1:33" x14ac:dyDescent="0.15">
      <c r="A131" s="1"/>
      <c r="U131" s="1"/>
      <c r="AG131" s="5"/>
    </row>
    <row r="132" spans="1:33" x14ac:dyDescent="0.15">
      <c r="A132" s="1"/>
      <c r="AG132" s="5"/>
    </row>
    <row r="133" spans="1:33" x14ac:dyDescent="0.15">
      <c r="A133" s="1"/>
      <c r="U133" s="1"/>
      <c r="AG133" s="5"/>
    </row>
    <row r="134" spans="1:33" x14ac:dyDescent="0.15">
      <c r="A134" s="1"/>
      <c r="U134" s="1"/>
      <c r="AG134" s="5"/>
    </row>
    <row r="135" spans="1:33" x14ac:dyDescent="0.15">
      <c r="A135" s="1"/>
      <c r="U135" s="1"/>
      <c r="AG135" s="5"/>
    </row>
    <row r="136" spans="1:33" x14ac:dyDescent="0.15">
      <c r="A136" s="1"/>
      <c r="U136" s="1"/>
      <c r="AG136" s="5"/>
    </row>
    <row r="137" spans="1:33" x14ac:dyDescent="0.15">
      <c r="A137" s="1"/>
      <c r="AG137" s="5"/>
    </row>
    <row r="138" spans="1:33" x14ac:dyDescent="0.15">
      <c r="A138" s="1"/>
      <c r="AG138" s="5"/>
    </row>
    <row r="139" spans="1:33" x14ac:dyDescent="0.15">
      <c r="A139" s="1"/>
      <c r="U139" s="1"/>
      <c r="AG139" s="5"/>
    </row>
    <row r="140" spans="1:33" x14ac:dyDescent="0.15">
      <c r="A140" s="1"/>
      <c r="U140" s="1"/>
      <c r="AG140" s="5"/>
    </row>
    <row r="141" spans="1:33" x14ac:dyDescent="0.15">
      <c r="A141" s="1"/>
      <c r="AG141" s="5"/>
    </row>
    <row r="142" spans="1:33" x14ac:dyDescent="0.15">
      <c r="A142" s="1"/>
      <c r="U142" s="1"/>
      <c r="AG142" s="5"/>
    </row>
    <row r="143" spans="1:33" x14ac:dyDescent="0.15">
      <c r="A143" s="1"/>
      <c r="U143" s="1"/>
      <c r="AG143" s="5"/>
    </row>
    <row r="144" spans="1:33" x14ac:dyDescent="0.15">
      <c r="A144" s="1"/>
      <c r="U144" s="1"/>
      <c r="AG144" s="5"/>
    </row>
    <row r="145" spans="1:33" x14ac:dyDescent="0.15">
      <c r="A145" s="1"/>
      <c r="U145" s="1"/>
      <c r="AG145" s="5"/>
    </row>
    <row r="146" spans="1:33" x14ac:dyDescent="0.15">
      <c r="A146" s="1"/>
      <c r="U146" s="1"/>
      <c r="AG146" s="5"/>
    </row>
    <row r="147" spans="1:33" x14ac:dyDescent="0.15">
      <c r="A147" s="1"/>
      <c r="U147" s="1"/>
      <c r="AG147" s="5"/>
    </row>
    <row r="148" spans="1:33" x14ac:dyDescent="0.15">
      <c r="A148" s="1"/>
      <c r="AG148" s="5"/>
    </row>
    <row r="149" spans="1:33" x14ac:dyDescent="0.15">
      <c r="A149" s="1"/>
      <c r="U149" s="1"/>
      <c r="AG149" s="5"/>
    </row>
    <row r="150" spans="1:33" x14ac:dyDescent="0.15">
      <c r="A150" s="1"/>
      <c r="AG150" s="5"/>
    </row>
    <row r="151" spans="1:33" x14ac:dyDescent="0.15">
      <c r="A151" s="1"/>
      <c r="U151" s="1"/>
      <c r="AG151" s="5"/>
    </row>
    <row r="152" spans="1:33" x14ac:dyDescent="0.15">
      <c r="A152" s="1"/>
      <c r="AG152" s="5"/>
    </row>
    <row r="153" spans="1:33" x14ac:dyDescent="0.15">
      <c r="A153" s="1"/>
      <c r="AG153" s="5"/>
    </row>
    <row r="154" spans="1:33" x14ac:dyDescent="0.15">
      <c r="A154" s="1"/>
      <c r="AG154" s="5"/>
    </row>
    <row r="155" spans="1:33" x14ac:dyDescent="0.15">
      <c r="A155" s="1"/>
      <c r="AG155" s="5"/>
    </row>
    <row r="156" spans="1:33" x14ac:dyDescent="0.15">
      <c r="A156" s="1"/>
      <c r="U156" s="1"/>
      <c r="AG156" s="5"/>
    </row>
    <row r="157" spans="1:33" x14ac:dyDescent="0.15">
      <c r="A157" s="1"/>
      <c r="AG157" s="5"/>
    </row>
    <row r="158" spans="1:33" x14ac:dyDescent="0.15">
      <c r="A158" s="1"/>
      <c r="U158" s="1"/>
      <c r="AG158" s="5"/>
    </row>
    <row r="159" spans="1:33" x14ac:dyDescent="0.15">
      <c r="A159" s="1"/>
      <c r="AG159" s="5"/>
    </row>
    <row r="160" spans="1:33" x14ac:dyDescent="0.15">
      <c r="A160" s="1"/>
      <c r="U160" s="1"/>
      <c r="AG160" s="5"/>
    </row>
    <row r="161" spans="1:33" x14ac:dyDescent="0.15">
      <c r="A161" s="1"/>
      <c r="U161" s="1"/>
      <c r="AG161" s="5"/>
    </row>
    <row r="162" spans="1:33" x14ac:dyDescent="0.15">
      <c r="A162" s="1"/>
      <c r="AG162" s="5"/>
    </row>
    <row r="163" spans="1:33" x14ac:dyDescent="0.15">
      <c r="A163" s="1"/>
      <c r="AG163" s="5"/>
    </row>
    <row r="164" spans="1:33" x14ac:dyDescent="0.15">
      <c r="A164" s="1"/>
      <c r="AG164" s="5"/>
    </row>
    <row r="165" spans="1:33" x14ac:dyDescent="0.15">
      <c r="A165" s="1"/>
      <c r="U165" s="1"/>
      <c r="AG165" s="5"/>
    </row>
    <row r="166" spans="1:33" x14ac:dyDescent="0.15">
      <c r="A166" s="1"/>
      <c r="U166" s="1"/>
      <c r="AG166" s="5"/>
    </row>
    <row r="167" spans="1:33" x14ac:dyDescent="0.15">
      <c r="A167" s="1"/>
      <c r="U167" s="1"/>
      <c r="AG167" s="5"/>
    </row>
    <row r="168" spans="1:33" x14ac:dyDescent="0.15">
      <c r="A168" s="1"/>
      <c r="U168" s="1"/>
      <c r="AG168" s="5"/>
    </row>
    <row r="169" spans="1:33" x14ac:dyDescent="0.15">
      <c r="A169" s="1"/>
      <c r="U169" s="1"/>
      <c r="AG169" s="5"/>
    </row>
    <row r="170" spans="1:33" x14ac:dyDescent="0.15">
      <c r="A170" s="1"/>
      <c r="U170" s="1"/>
      <c r="AG170" s="5"/>
    </row>
    <row r="171" spans="1:33" x14ac:dyDescent="0.15">
      <c r="A171" s="1"/>
      <c r="AG171" s="5"/>
    </row>
    <row r="172" spans="1:33" x14ac:dyDescent="0.15">
      <c r="A172" s="1"/>
      <c r="AG172" s="5"/>
    </row>
    <row r="173" spans="1:33" x14ac:dyDescent="0.15">
      <c r="A173" s="1"/>
      <c r="U173" s="1"/>
      <c r="AG173" s="5"/>
    </row>
    <row r="174" spans="1:33" x14ac:dyDescent="0.15">
      <c r="A174" s="1"/>
      <c r="AG174" s="5"/>
    </row>
    <row r="175" spans="1:33" x14ac:dyDescent="0.15">
      <c r="A175" s="1"/>
      <c r="AG175" s="5"/>
    </row>
    <row r="176" spans="1:33" x14ac:dyDescent="0.15">
      <c r="A176" s="1"/>
      <c r="AG176" s="5"/>
    </row>
    <row r="177" spans="1:33" x14ac:dyDescent="0.15">
      <c r="A177" s="1"/>
      <c r="U177" s="1"/>
      <c r="AG177" s="5"/>
    </row>
    <row r="178" spans="1:33" x14ac:dyDescent="0.15">
      <c r="A178" s="1"/>
      <c r="AG178" s="5"/>
    </row>
    <row r="179" spans="1:33" x14ac:dyDescent="0.15">
      <c r="A179" s="1"/>
      <c r="AG179" s="5"/>
    </row>
    <row r="180" spans="1:33" x14ac:dyDescent="0.15">
      <c r="A180" s="1"/>
      <c r="U180" s="1"/>
      <c r="AG180" s="5"/>
    </row>
    <row r="181" spans="1:33" x14ac:dyDescent="0.15">
      <c r="A181" s="1"/>
      <c r="AG181" s="5"/>
    </row>
    <row r="182" spans="1:33" x14ac:dyDescent="0.15">
      <c r="A182" s="1"/>
      <c r="AG182" s="5"/>
    </row>
    <row r="183" spans="1:33" x14ac:dyDescent="0.15">
      <c r="A183" s="1"/>
      <c r="U183" s="1"/>
      <c r="AG183" s="5"/>
    </row>
    <row r="184" spans="1:33" x14ac:dyDescent="0.15">
      <c r="A184" s="1"/>
      <c r="U184" s="1"/>
      <c r="AG184" s="5"/>
    </row>
    <row r="185" spans="1:33" x14ac:dyDescent="0.15">
      <c r="A185" s="1"/>
      <c r="U185" s="1"/>
      <c r="AG185" s="5"/>
    </row>
    <row r="186" spans="1:33" x14ac:dyDescent="0.15">
      <c r="A186" s="1"/>
      <c r="U186" s="1"/>
      <c r="AG186" s="5"/>
    </row>
    <row r="187" spans="1:33" x14ac:dyDescent="0.15">
      <c r="A187" s="1"/>
      <c r="AG187" s="5"/>
    </row>
    <row r="188" spans="1:33" x14ac:dyDescent="0.15">
      <c r="A188" s="1"/>
      <c r="U188" s="1"/>
      <c r="AG188" s="5"/>
    </row>
    <row r="189" spans="1:33" x14ac:dyDescent="0.15">
      <c r="A189" s="1"/>
      <c r="AG189" s="5"/>
    </row>
    <row r="190" spans="1:33" x14ac:dyDescent="0.15">
      <c r="A190" s="1"/>
      <c r="AG190" s="5"/>
    </row>
    <row r="191" spans="1:33" x14ac:dyDescent="0.15">
      <c r="A191" s="1"/>
      <c r="U191" s="1"/>
      <c r="AG191" s="5"/>
    </row>
    <row r="192" spans="1:33" x14ac:dyDescent="0.15">
      <c r="A192" s="1"/>
      <c r="AG192" s="5"/>
    </row>
    <row r="193" spans="1:33" x14ac:dyDescent="0.15">
      <c r="A193" s="1"/>
      <c r="AG193" s="5"/>
    </row>
    <row r="194" spans="1:33" x14ac:dyDescent="0.15">
      <c r="A194" s="1"/>
      <c r="AG194" s="5"/>
    </row>
    <row r="195" spans="1:33" x14ac:dyDescent="0.15">
      <c r="A195" s="1"/>
      <c r="U195" s="1"/>
      <c r="AG195" s="5"/>
    </row>
    <row r="196" spans="1:33" x14ac:dyDescent="0.15">
      <c r="A196" s="1"/>
      <c r="U196" s="1"/>
      <c r="AG196" s="5"/>
    </row>
    <row r="197" spans="1:33" x14ac:dyDescent="0.15">
      <c r="A197" s="1"/>
      <c r="U197" s="1"/>
      <c r="AG197" s="5"/>
    </row>
    <row r="198" spans="1:33" x14ac:dyDescent="0.15">
      <c r="A198" s="1"/>
      <c r="U198" s="1"/>
      <c r="AG198" s="5"/>
    </row>
    <row r="199" spans="1:33" x14ac:dyDescent="0.15">
      <c r="A199" s="1"/>
      <c r="AG199" s="5"/>
    </row>
    <row r="200" spans="1:33" x14ac:dyDescent="0.15">
      <c r="A200" s="1"/>
      <c r="AG200" s="5"/>
    </row>
    <row r="201" spans="1:33" x14ac:dyDescent="0.15">
      <c r="A201" s="1"/>
      <c r="U201" s="1"/>
      <c r="AG201" s="5"/>
    </row>
    <row r="202" spans="1:33" x14ac:dyDescent="0.15">
      <c r="A202" s="1"/>
      <c r="U202" s="1"/>
      <c r="AG202" s="5"/>
    </row>
    <row r="203" spans="1:33" x14ac:dyDescent="0.15">
      <c r="A203" s="1"/>
      <c r="U203" s="1"/>
      <c r="AG203" s="5"/>
    </row>
    <row r="204" spans="1:33" x14ac:dyDescent="0.15">
      <c r="A204" s="1"/>
      <c r="AG204" s="5"/>
    </row>
    <row r="205" spans="1:33" x14ac:dyDescent="0.15">
      <c r="A205" s="1"/>
      <c r="AG205" s="5"/>
    </row>
    <row r="206" spans="1:33" x14ac:dyDescent="0.15">
      <c r="A206" s="1"/>
      <c r="AG206" s="5"/>
    </row>
    <row r="207" spans="1:33" x14ac:dyDescent="0.15">
      <c r="A207" s="1"/>
      <c r="AG207" s="5"/>
    </row>
    <row r="208" spans="1:33" x14ac:dyDescent="0.15">
      <c r="A208" s="1"/>
      <c r="U208" s="1"/>
      <c r="AG208" s="5"/>
    </row>
    <row r="209" spans="1:33" x14ac:dyDescent="0.15">
      <c r="A209" s="1"/>
      <c r="AG209" s="5"/>
    </row>
    <row r="210" spans="1:33" x14ac:dyDescent="0.15">
      <c r="A210" s="1"/>
      <c r="AG210" s="5"/>
    </row>
    <row r="211" spans="1:33" x14ac:dyDescent="0.15">
      <c r="A211" s="1"/>
      <c r="AG211" s="5"/>
    </row>
    <row r="212" spans="1:33" x14ac:dyDescent="0.15">
      <c r="A212" s="1"/>
      <c r="AG212" s="5"/>
    </row>
    <row r="213" spans="1:33" x14ac:dyDescent="0.15">
      <c r="A213" s="1"/>
      <c r="AG213" s="5"/>
    </row>
    <row r="214" spans="1:33" x14ac:dyDescent="0.15">
      <c r="A214" s="1"/>
      <c r="U214" s="1"/>
      <c r="AG214" s="5"/>
    </row>
    <row r="215" spans="1:33" x14ac:dyDescent="0.15">
      <c r="A215" s="1"/>
      <c r="U215" s="1"/>
      <c r="AG215" s="5"/>
    </row>
    <row r="216" spans="1:33" x14ac:dyDescent="0.15">
      <c r="A216" s="1"/>
      <c r="AG216" s="5"/>
    </row>
    <row r="217" spans="1:33" x14ac:dyDescent="0.15">
      <c r="A217" s="1"/>
      <c r="U217" s="1"/>
      <c r="AG217" s="5"/>
    </row>
    <row r="218" spans="1:33" x14ac:dyDescent="0.15">
      <c r="A218" s="1"/>
      <c r="AG218" s="5"/>
    </row>
    <row r="219" spans="1:33" x14ac:dyDescent="0.15">
      <c r="A219" s="1"/>
      <c r="AG219" s="5"/>
    </row>
    <row r="220" spans="1:33" x14ac:dyDescent="0.15">
      <c r="A220" s="1"/>
      <c r="AG220" s="5"/>
    </row>
    <row r="221" spans="1:33" x14ac:dyDescent="0.15">
      <c r="A221" s="1"/>
      <c r="AG221" s="5"/>
    </row>
    <row r="222" spans="1:33" x14ac:dyDescent="0.15">
      <c r="A222" s="1"/>
      <c r="AG222" s="5"/>
    </row>
    <row r="223" spans="1:33" x14ac:dyDescent="0.15">
      <c r="A223" s="1"/>
      <c r="AG223" s="5"/>
    </row>
    <row r="224" spans="1:33" x14ac:dyDescent="0.15">
      <c r="A224" s="1"/>
      <c r="AG224" s="5"/>
    </row>
    <row r="225" spans="1:33" x14ac:dyDescent="0.15">
      <c r="A225" s="1"/>
      <c r="U225" s="1"/>
      <c r="AG225" s="5"/>
    </row>
    <row r="226" spans="1:33" x14ac:dyDescent="0.15">
      <c r="A226" s="1"/>
      <c r="AG226" s="5"/>
    </row>
    <row r="227" spans="1:33" x14ac:dyDescent="0.15">
      <c r="A227" s="1"/>
      <c r="U227" s="1"/>
      <c r="AG227" s="5"/>
    </row>
    <row r="228" spans="1:33" x14ac:dyDescent="0.15">
      <c r="A228" s="1"/>
      <c r="U228" s="1"/>
      <c r="AG228" s="5"/>
    </row>
    <row r="229" spans="1:33" x14ac:dyDescent="0.15">
      <c r="A229" s="1"/>
      <c r="U229" s="1"/>
      <c r="AG229" s="5"/>
    </row>
    <row r="230" spans="1:33" x14ac:dyDescent="0.15">
      <c r="A230" s="1"/>
      <c r="AG230" s="5"/>
    </row>
    <row r="231" spans="1:33" x14ac:dyDescent="0.15">
      <c r="A231" s="1"/>
      <c r="U231" s="1"/>
      <c r="AG231" s="5"/>
    </row>
    <row r="232" spans="1:33" x14ac:dyDescent="0.15">
      <c r="A232" s="1"/>
      <c r="U232" s="1"/>
      <c r="AG232" s="5"/>
    </row>
    <row r="233" spans="1:33" x14ac:dyDescent="0.15">
      <c r="A233" s="1"/>
      <c r="AG233" s="5"/>
    </row>
    <row r="234" spans="1:33" x14ac:dyDescent="0.15">
      <c r="A234" s="1"/>
      <c r="U234" s="1"/>
      <c r="AG234" s="5"/>
    </row>
    <row r="235" spans="1:33" x14ac:dyDescent="0.15">
      <c r="A235" s="1"/>
      <c r="U235" s="1"/>
      <c r="AG235" s="5"/>
    </row>
    <row r="236" spans="1:33" x14ac:dyDescent="0.15">
      <c r="A236" s="1"/>
      <c r="AG236" s="5"/>
    </row>
    <row r="237" spans="1:33" x14ac:dyDescent="0.15">
      <c r="U237" s="1"/>
      <c r="AG237" s="5"/>
    </row>
    <row r="238" spans="1:33" x14ac:dyDescent="0.15">
      <c r="AG238" s="5"/>
    </row>
    <row r="239" spans="1:33" x14ac:dyDescent="0.15">
      <c r="U239" s="1"/>
      <c r="AG239" s="5"/>
    </row>
    <row r="240" spans="1:33" x14ac:dyDescent="0.15">
      <c r="AG240" s="5"/>
    </row>
    <row r="241" spans="21:33" x14ac:dyDescent="0.15">
      <c r="U241" s="1"/>
      <c r="AG241" s="5"/>
    </row>
    <row r="242" spans="21:33" x14ac:dyDescent="0.15">
      <c r="AG242" s="5"/>
    </row>
    <row r="243" spans="21:33" x14ac:dyDescent="0.15">
      <c r="AG243" s="5"/>
    </row>
    <row r="244" spans="21:33" x14ac:dyDescent="0.15">
      <c r="U244" s="1"/>
      <c r="AG244" s="5"/>
    </row>
    <row r="245" spans="21:33" x14ac:dyDescent="0.15">
      <c r="AG245" s="5"/>
    </row>
    <row r="246" spans="21:33" x14ac:dyDescent="0.15">
      <c r="AG246" s="5"/>
    </row>
    <row r="247" spans="21:33" x14ac:dyDescent="0.15">
      <c r="AG247" s="5"/>
    </row>
    <row r="248" spans="21:33" x14ac:dyDescent="0.15">
      <c r="U248" s="1"/>
      <c r="AG248" s="5"/>
    </row>
    <row r="249" spans="21:33" x14ac:dyDescent="0.15">
      <c r="U249" s="1"/>
      <c r="AG249" s="5"/>
    </row>
    <row r="250" spans="21:33" x14ac:dyDescent="0.15">
      <c r="AG250" s="5"/>
    </row>
    <row r="251" spans="21:33" x14ac:dyDescent="0.15">
      <c r="U251" s="1"/>
      <c r="AG251" s="5"/>
    </row>
    <row r="252" spans="21:33" x14ac:dyDescent="0.15">
      <c r="AG252" s="5"/>
    </row>
    <row r="253" spans="21:33" x14ac:dyDescent="0.15">
      <c r="AG253" s="5"/>
    </row>
    <row r="254" spans="21:33" x14ac:dyDescent="0.15">
      <c r="U254" s="1"/>
      <c r="AG254" s="5"/>
    </row>
    <row r="255" spans="21:33" x14ac:dyDescent="0.15">
      <c r="AG255" s="5"/>
    </row>
    <row r="256" spans="21:33" x14ac:dyDescent="0.15">
      <c r="AG256" s="5"/>
    </row>
    <row r="257" spans="21:33" x14ac:dyDescent="0.15">
      <c r="U257" s="1"/>
      <c r="AG257" s="5"/>
    </row>
    <row r="258" spans="21:33" x14ac:dyDescent="0.15">
      <c r="AG258" s="5"/>
    </row>
    <row r="259" spans="21:33" x14ac:dyDescent="0.15">
      <c r="U259" s="1"/>
      <c r="AG259" s="5"/>
    </row>
    <row r="260" spans="21:33" x14ac:dyDescent="0.15">
      <c r="AG260" s="5"/>
    </row>
    <row r="261" spans="21:33" x14ac:dyDescent="0.15">
      <c r="U261" s="1"/>
      <c r="AG261" s="5"/>
    </row>
    <row r="262" spans="21:33" x14ac:dyDescent="0.15">
      <c r="U262" s="1"/>
      <c r="AG262" s="5"/>
    </row>
    <row r="263" spans="21:33" x14ac:dyDescent="0.15">
      <c r="U263" s="1"/>
      <c r="AG263" s="5"/>
    </row>
    <row r="264" spans="21:33" x14ac:dyDescent="0.15">
      <c r="U264" s="1"/>
      <c r="AG264" s="5"/>
    </row>
    <row r="265" spans="21:33" x14ac:dyDescent="0.15">
      <c r="AG265" s="5"/>
    </row>
    <row r="266" spans="21:33" x14ac:dyDescent="0.15">
      <c r="U266" s="1"/>
      <c r="AG266" s="5"/>
    </row>
    <row r="267" spans="21:33" x14ac:dyDescent="0.15">
      <c r="U267" s="1"/>
      <c r="AG267" s="5"/>
    </row>
    <row r="268" spans="21:33" x14ac:dyDescent="0.15">
      <c r="AG268" s="5"/>
    </row>
    <row r="269" spans="21:33" x14ac:dyDescent="0.15">
      <c r="U269" s="1"/>
      <c r="AG269" s="5"/>
    </row>
    <row r="270" spans="21:33" x14ac:dyDescent="0.15">
      <c r="AG270" s="5"/>
    </row>
    <row r="271" spans="21:33" x14ac:dyDescent="0.15">
      <c r="AG271" s="5"/>
    </row>
    <row r="272" spans="21:33" x14ac:dyDescent="0.15">
      <c r="AG272" s="5"/>
    </row>
    <row r="273" spans="21:33" x14ac:dyDescent="0.15">
      <c r="AG273" s="5"/>
    </row>
    <row r="274" spans="21:33" x14ac:dyDescent="0.15">
      <c r="AG274" s="5"/>
    </row>
    <row r="275" spans="21:33" x14ac:dyDescent="0.15">
      <c r="AG275" s="5"/>
    </row>
    <row r="276" spans="21:33" x14ac:dyDescent="0.15">
      <c r="U276" s="1"/>
      <c r="AG276" s="5"/>
    </row>
    <row r="277" spans="21:33" x14ac:dyDescent="0.15">
      <c r="AG277" s="5"/>
    </row>
    <row r="278" spans="21:33" x14ac:dyDescent="0.15">
      <c r="AG278" s="5"/>
    </row>
    <row r="279" spans="21:33" x14ac:dyDescent="0.15">
      <c r="AG279" s="5"/>
    </row>
    <row r="280" spans="21:33" x14ac:dyDescent="0.15">
      <c r="AG280" s="5"/>
    </row>
    <row r="281" spans="21:33" x14ac:dyDescent="0.15">
      <c r="AG281" s="5"/>
    </row>
    <row r="282" spans="21:33" x14ac:dyDescent="0.15">
      <c r="U282" s="1"/>
      <c r="AG282" s="5"/>
    </row>
    <row r="283" spans="21:33" x14ac:dyDescent="0.15">
      <c r="U283" s="1"/>
      <c r="AG283" s="5"/>
    </row>
    <row r="284" spans="21:33" x14ac:dyDescent="0.15">
      <c r="U284" s="1"/>
      <c r="AG284" s="5"/>
    </row>
    <row r="285" spans="21:33" x14ac:dyDescent="0.15">
      <c r="U285" s="1"/>
      <c r="AG285" s="5"/>
    </row>
    <row r="286" spans="21:33" x14ac:dyDescent="0.15">
      <c r="AG286" s="5"/>
    </row>
    <row r="287" spans="21:33" x14ac:dyDescent="0.15">
      <c r="U287" s="1"/>
      <c r="AG287" s="5"/>
    </row>
    <row r="288" spans="21:33" x14ac:dyDescent="0.15">
      <c r="AG288" s="5"/>
    </row>
    <row r="289" spans="21:33" x14ac:dyDescent="0.15">
      <c r="AG289" s="5"/>
    </row>
    <row r="290" spans="21:33" x14ac:dyDescent="0.15">
      <c r="AG290" s="5"/>
    </row>
    <row r="291" spans="21:33" x14ac:dyDescent="0.15">
      <c r="AG291" s="5"/>
    </row>
    <row r="292" spans="21:33" x14ac:dyDescent="0.15">
      <c r="AG292" s="5"/>
    </row>
    <row r="293" spans="21:33" x14ac:dyDescent="0.15">
      <c r="U293" s="1"/>
      <c r="AG293" s="5"/>
    </row>
    <row r="294" spans="21:33" x14ac:dyDescent="0.15">
      <c r="AG294" s="5"/>
    </row>
    <row r="295" spans="21:33" x14ac:dyDescent="0.15">
      <c r="AG295" s="5"/>
    </row>
    <row r="296" spans="21:33" x14ac:dyDescent="0.15">
      <c r="U296" s="1"/>
      <c r="AG296" s="5"/>
    </row>
    <row r="297" spans="21:33" x14ac:dyDescent="0.15">
      <c r="U297" s="1"/>
      <c r="AG297" s="5"/>
    </row>
    <row r="298" spans="21:33" x14ac:dyDescent="0.15">
      <c r="U298" s="1"/>
      <c r="AG298" s="5"/>
    </row>
    <row r="299" spans="21:33" x14ac:dyDescent="0.15">
      <c r="AG299" s="5"/>
    </row>
    <row r="300" spans="21:33" x14ac:dyDescent="0.15">
      <c r="AG300" s="5"/>
    </row>
    <row r="301" spans="21:33" x14ac:dyDescent="0.15">
      <c r="U301" s="1"/>
      <c r="AG301" s="5"/>
    </row>
    <row r="302" spans="21:33" x14ac:dyDescent="0.15">
      <c r="U302" s="1"/>
      <c r="AG302" s="5"/>
    </row>
    <row r="303" spans="21:33" x14ac:dyDescent="0.15">
      <c r="AG303" s="5"/>
    </row>
    <row r="304" spans="21:33" x14ac:dyDescent="0.15">
      <c r="AG304" s="5"/>
    </row>
    <row r="305" spans="21:33" x14ac:dyDescent="0.15">
      <c r="U305" s="1"/>
      <c r="AG305" s="5"/>
    </row>
    <row r="306" spans="21:33" x14ac:dyDescent="0.15">
      <c r="AG306" s="5"/>
    </row>
    <row r="307" spans="21:33" x14ac:dyDescent="0.15">
      <c r="AG307" s="5"/>
    </row>
    <row r="308" spans="21:33" x14ac:dyDescent="0.15">
      <c r="U308" s="1"/>
      <c r="AG308" s="5"/>
    </row>
    <row r="309" spans="21:33" x14ac:dyDescent="0.15">
      <c r="AG309" s="5"/>
    </row>
    <row r="310" spans="21:33" x14ac:dyDescent="0.15">
      <c r="U310" s="1"/>
      <c r="AG310" s="5"/>
    </row>
    <row r="311" spans="21:33" x14ac:dyDescent="0.15">
      <c r="AG311" s="5"/>
    </row>
    <row r="312" spans="21:33" x14ac:dyDescent="0.15">
      <c r="AG312" s="5"/>
    </row>
    <row r="313" spans="21:33" x14ac:dyDescent="0.15">
      <c r="AG313" s="5"/>
    </row>
    <row r="314" spans="21:33" x14ac:dyDescent="0.15">
      <c r="AG314" s="5"/>
    </row>
    <row r="315" spans="21:33" x14ac:dyDescent="0.15">
      <c r="AG315" s="5"/>
    </row>
    <row r="316" spans="21:33" x14ac:dyDescent="0.15">
      <c r="AG316" s="5"/>
    </row>
    <row r="317" spans="21:33" x14ac:dyDescent="0.15">
      <c r="U317" s="1"/>
      <c r="AG317" s="5"/>
    </row>
    <row r="318" spans="21:33" x14ac:dyDescent="0.15">
      <c r="U318" s="1"/>
      <c r="AG318" s="5"/>
    </row>
    <row r="319" spans="21:33" x14ac:dyDescent="0.15">
      <c r="AG319" s="5"/>
    </row>
    <row r="320" spans="21:33" x14ac:dyDescent="0.15">
      <c r="U320" s="1"/>
      <c r="AG320" s="5"/>
    </row>
    <row r="321" spans="21:33" x14ac:dyDescent="0.15">
      <c r="U321" s="1"/>
      <c r="AG321" s="5"/>
    </row>
    <row r="322" spans="21:33" x14ac:dyDescent="0.15">
      <c r="AG322" s="5"/>
    </row>
    <row r="323" spans="21:33" x14ac:dyDescent="0.15">
      <c r="AG323" s="5"/>
    </row>
    <row r="324" spans="21:33" x14ac:dyDescent="0.15">
      <c r="AG324" s="5"/>
    </row>
    <row r="325" spans="21:33" x14ac:dyDescent="0.15">
      <c r="AG325" s="5"/>
    </row>
    <row r="326" spans="21:33" x14ac:dyDescent="0.15">
      <c r="U326" s="1"/>
      <c r="AG326" s="5"/>
    </row>
    <row r="327" spans="21:33" x14ac:dyDescent="0.15">
      <c r="AG327" s="5"/>
    </row>
    <row r="328" spans="21:33" x14ac:dyDescent="0.15">
      <c r="U328" s="1"/>
      <c r="AG328" s="5"/>
    </row>
    <row r="329" spans="21:33" x14ac:dyDescent="0.15">
      <c r="U329" s="1"/>
      <c r="AG329" s="5"/>
    </row>
    <row r="330" spans="21:33" x14ac:dyDescent="0.15">
      <c r="AG330" s="5"/>
    </row>
    <row r="331" spans="21:33" x14ac:dyDescent="0.15">
      <c r="AG331" s="5"/>
    </row>
    <row r="332" spans="21:33" x14ac:dyDescent="0.15">
      <c r="U332" s="1"/>
      <c r="AG332" s="5"/>
    </row>
    <row r="333" spans="21:33" x14ac:dyDescent="0.15">
      <c r="U333" s="1"/>
      <c r="AG333" s="5"/>
    </row>
    <row r="334" spans="21:33" x14ac:dyDescent="0.15">
      <c r="AG334" s="5"/>
    </row>
    <row r="335" spans="21:33" x14ac:dyDescent="0.15">
      <c r="U335" s="1"/>
      <c r="AG335" s="5"/>
    </row>
    <row r="336" spans="21:33" x14ac:dyDescent="0.15">
      <c r="AG336" s="5"/>
    </row>
    <row r="337" spans="21:33" x14ac:dyDescent="0.15">
      <c r="AG337" s="5"/>
    </row>
    <row r="338" spans="21:33" x14ac:dyDescent="0.15">
      <c r="AG338" s="5"/>
    </row>
    <row r="339" spans="21:33" x14ac:dyDescent="0.15">
      <c r="AG339" s="5"/>
    </row>
    <row r="340" spans="21:33" x14ac:dyDescent="0.15">
      <c r="U340" s="1"/>
      <c r="AG340" s="5"/>
    </row>
    <row r="341" spans="21:33" x14ac:dyDescent="0.15">
      <c r="AG341" s="5"/>
    </row>
    <row r="342" spans="21:33" x14ac:dyDescent="0.15">
      <c r="AG342" s="5"/>
    </row>
    <row r="343" spans="21:33" x14ac:dyDescent="0.15">
      <c r="AG343" s="5"/>
    </row>
    <row r="344" spans="21:33" x14ac:dyDescent="0.15">
      <c r="AG344" s="5"/>
    </row>
    <row r="345" spans="21:33" x14ac:dyDescent="0.15">
      <c r="AG345" s="5"/>
    </row>
    <row r="346" spans="21:33" x14ac:dyDescent="0.15">
      <c r="U346" s="1"/>
      <c r="AG346" s="5"/>
    </row>
    <row r="347" spans="21:33" x14ac:dyDescent="0.15">
      <c r="U347" s="1"/>
      <c r="AG347" s="5"/>
    </row>
    <row r="348" spans="21:33" x14ac:dyDescent="0.15">
      <c r="U348" s="1"/>
      <c r="AG348" s="5"/>
    </row>
    <row r="349" spans="21:33" x14ac:dyDescent="0.15">
      <c r="AG349" s="5"/>
    </row>
    <row r="350" spans="21:33" x14ac:dyDescent="0.15">
      <c r="U350" s="1"/>
      <c r="AG350" s="5"/>
    </row>
    <row r="351" spans="21:33" x14ac:dyDescent="0.15">
      <c r="U351" s="1"/>
      <c r="AG351" s="5"/>
    </row>
    <row r="352" spans="21:33" x14ac:dyDescent="0.15">
      <c r="U352" s="1"/>
      <c r="AG352" s="5"/>
    </row>
    <row r="353" spans="21:33" x14ac:dyDescent="0.15">
      <c r="AG353" s="5"/>
    </row>
    <row r="354" spans="21:33" x14ac:dyDescent="0.15">
      <c r="AG354" s="5"/>
    </row>
    <row r="355" spans="21:33" x14ac:dyDescent="0.15">
      <c r="U355" s="1"/>
      <c r="AG355" s="5"/>
    </row>
    <row r="356" spans="21:33" x14ac:dyDescent="0.15">
      <c r="U356" s="1"/>
      <c r="AG356" s="5"/>
    </row>
    <row r="357" spans="21:33" x14ac:dyDescent="0.15">
      <c r="U357" s="1"/>
      <c r="AG357" s="5"/>
    </row>
    <row r="358" spans="21:33" x14ac:dyDescent="0.15">
      <c r="AG358" s="5"/>
    </row>
    <row r="359" spans="21:33" x14ac:dyDescent="0.15">
      <c r="AG359" s="5"/>
    </row>
    <row r="360" spans="21:33" x14ac:dyDescent="0.15">
      <c r="AG360" s="5"/>
    </row>
    <row r="361" spans="21:33" x14ac:dyDescent="0.15">
      <c r="U361" s="1"/>
      <c r="AG361" s="5"/>
    </row>
    <row r="362" spans="21:33" x14ac:dyDescent="0.15">
      <c r="AG362" s="5"/>
    </row>
    <row r="363" spans="21:33" x14ac:dyDescent="0.15">
      <c r="AG363" s="5"/>
    </row>
    <row r="364" spans="21:33" x14ac:dyDescent="0.15">
      <c r="AG364" s="5"/>
    </row>
    <row r="365" spans="21:33" x14ac:dyDescent="0.15">
      <c r="AG365" s="5"/>
    </row>
    <row r="366" spans="21:33" x14ac:dyDescent="0.15">
      <c r="U366" s="1"/>
      <c r="AG366" s="5"/>
    </row>
    <row r="367" spans="21:33" x14ac:dyDescent="0.15">
      <c r="U367" s="1"/>
      <c r="AG367" s="5"/>
    </row>
    <row r="368" spans="21:33" x14ac:dyDescent="0.15">
      <c r="U368" s="1"/>
      <c r="AG368" s="5"/>
    </row>
    <row r="369" spans="21:33" x14ac:dyDescent="0.15">
      <c r="U369" s="1"/>
      <c r="AG369" s="5"/>
    </row>
    <row r="370" spans="21:33" x14ac:dyDescent="0.15">
      <c r="U370" s="1"/>
      <c r="AG370" s="5"/>
    </row>
    <row r="371" spans="21:33" x14ac:dyDescent="0.15">
      <c r="AG371" s="5"/>
    </row>
    <row r="372" spans="21:33" x14ac:dyDescent="0.15">
      <c r="U372" s="1"/>
      <c r="AG372" s="5"/>
    </row>
    <row r="373" spans="21:33" x14ac:dyDescent="0.15">
      <c r="AG373" s="5"/>
    </row>
    <row r="374" spans="21:33" x14ac:dyDescent="0.15">
      <c r="U374" s="1"/>
      <c r="AG374" s="5"/>
    </row>
    <row r="375" spans="21:33" x14ac:dyDescent="0.15">
      <c r="AG375" s="5"/>
    </row>
    <row r="376" spans="21:33" x14ac:dyDescent="0.15">
      <c r="AG376" s="5"/>
    </row>
    <row r="377" spans="21:33" x14ac:dyDescent="0.15">
      <c r="AG377" s="5"/>
    </row>
    <row r="378" spans="21:33" x14ac:dyDescent="0.15">
      <c r="AG378" s="5"/>
    </row>
    <row r="379" spans="21:33" x14ac:dyDescent="0.15">
      <c r="U379" s="1"/>
      <c r="AG379" s="5"/>
    </row>
    <row r="380" spans="21:33" x14ac:dyDescent="0.15">
      <c r="AG380" s="5"/>
    </row>
    <row r="381" spans="21:33" x14ac:dyDescent="0.15">
      <c r="U381" s="1"/>
      <c r="AG381" s="5"/>
    </row>
    <row r="382" spans="21:33" x14ac:dyDescent="0.15">
      <c r="U382" s="1"/>
      <c r="AG382" s="5"/>
    </row>
    <row r="383" spans="21:33" x14ac:dyDescent="0.15">
      <c r="AG383" s="5"/>
    </row>
    <row r="384" spans="21:33" x14ac:dyDescent="0.15">
      <c r="U384" s="1"/>
      <c r="AG384" s="5"/>
    </row>
    <row r="385" spans="21:33" x14ac:dyDescent="0.15">
      <c r="AG385" s="5"/>
    </row>
    <row r="386" spans="21:33" x14ac:dyDescent="0.15">
      <c r="AG386" s="5"/>
    </row>
    <row r="387" spans="21:33" x14ac:dyDescent="0.15">
      <c r="U387" s="1"/>
      <c r="AG387" s="5"/>
    </row>
    <row r="388" spans="21:33" x14ac:dyDescent="0.15">
      <c r="AG388" s="5"/>
    </row>
    <row r="389" spans="21:33" x14ac:dyDescent="0.15">
      <c r="AG389" s="5"/>
    </row>
    <row r="390" spans="21:33" x14ac:dyDescent="0.15">
      <c r="AG390" s="5"/>
    </row>
    <row r="391" spans="21:33" x14ac:dyDescent="0.15">
      <c r="AG391" s="5"/>
    </row>
    <row r="392" spans="21:33" x14ac:dyDescent="0.15">
      <c r="AG392" s="5"/>
    </row>
    <row r="393" spans="21:33" x14ac:dyDescent="0.15">
      <c r="U393" s="1"/>
      <c r="AG393" s="5"/>
    </row>
    <row r="394" spans="21:33" x14ac:dyDescent="0.15">
      <c r="U394" s="1"/>
      <c r="AG394" s="5"/>
    </row>
    <row r="395" spans="21:33" x14ac:dyDescent="0.15">
      <c r="U395" s="1"/>
      <c r="AG395" s="5"/>
    </row>
    <row r="396" spans="21:33" x14ac:dyDescent="0.15">
      <c r="AG396" s="5"/>
    </row>
    <row r="397" spans="21:33" x14ac:dyDescent="0.15">
      <c r="U397" s="1"/>
      <c r="AG397" s="5"/>
    </row>
    <row r="398" spans="21:33" x14ac:dyDescent="0.15">
      <c r="U398" s="1"/>
      <c r="AG398" s="5"/>
    </row>
    <row r="399" spans="21:33" x14ac:dyDescent="0.15">
      <c r="AG399" s="5"/>
    </row>
    <row r="400" spans="21:33" x14ac:dyDescent="0.15">
      <c r="AG400" s="5"/>
    </row>
    <row r="401" spans="21:33" x14ac:dyDescent="0.15">
      <c r="U401" s="1"/>
      <c r="AG401" s="5"/>
    </row>
    <row r="402" spans="21:33" x14ac:dyDescent="0.15">
      <c r="AG402" s="5"/>
    </row>
    <row r="403" spans="21:33" x14ac:dyDescent="0.15">
      <c r="U403" s="1"/>
      <c r="AG403" s="5"/>
    </row>
    <row r="404" spans="21:33" x14ac:dyDescent="0.15">
      <c r="AG404" s="5"/>
    </row>
    <row r="405" spans="21:33" x14ac:dyDescent="0.15">
      <c r="AG405" s="5"/>
    </row>
    <row r="406" spans="21:33" x14ac:dyDescent="0.15">
      <c r="U406" s="1"/>
      <c r="AG406" s="5"/>
    </row>
    <row r="407" spans="21:33" x14ac:dyDescent="0.15">
      <c r="AG407" s="5"/>
    </row>
    <row r="408" spans="21:33" x14ac:dyDescent="0.15">
      <c r="U408" s="1"/>
      <c r="AG408" s="5"/>
    </row>
    <row r="409" spans="21:33" x14ac:dyDescent="0.15">
      <c r="AG409" s="5"/>
    </row>
    <row r="410" spans="21:33" x14ac:dyDescent="0.15">
      <c r="AG410" s="5"/>
    </row>
    <row r="411" spans="21:33" x14ac:dyDescent="0.15">
      <c r="AG411" s="5"/>
    </row>
    <row r="412" spans="21:33" x14ac:dyDescent="0.15">
      <c r="U412" s="1"/>
      <c r="AG412" s="5"/>
    </row>
    <row r="413" spans="21:33" x14ac:dyDescent="0.15">
      <c r="AG413" s="5"/>
    </row>
    <row r="414" spans="21:33" x14ac:dyDescent="0.15">
      <c r="AG414" s="5"/>
    </row>
    <row r="415" spans="21:33" x14ac:dyDescent="0.15">
      <c r="U415" s="1"/>
      <c r="AG415" s="5"/>
    </row>
    <row r="416" spans="21:33" x14ac:dyDescent="0.15">
      <c r="U416" s="1"/>
      <c r="AG416" s="5"/>
    </row>
    <row r="417" spans="21:33" x14ac:dyDescent="0.15">
      <c r="AG417" s="5"/>
    </row>
    <row r="418" spans="21:33" x14ac:dyDescent="0.15">
      <c r="U418" s="1"/>
      <c r="AG418" s="5"/>
    </row>
    <row r="419" spans="21:33" x14ac:dyDescent="0.15">
      <c r="AG419" s="5"/>
    </row>
    <row r="420" spans="21:33" x14ac:dyDescent="0.15">
      <c r="AG420" s="5"/>
    </row>
    <row r="421" spans="21:33" x14ac:dyDescent="0.15">
      <c r="AG421" s="5"/>
    </row>
    <row r="422" spans="21:33" x14ac:dyDescent="0.15">
      <c r="AG422" s="5"/>
    </row>
    <row r="423" spans="21:33" x14ac:dyDescent="0.15">
      <c r="AG423" s="5"/>
    </row>
    <row r="424" spans="21:33" x14ac:dyDescent="0.15">
      <c r="AG424" s="5"/>
    </row>
    <row r="425" spans="21:33" x14ac:dyDescent="0.15">
      <c r="AG425" s="5"/>
    </row>
    <row r="426" spans="21:33" x14ac:dyDescent="0.15">
      <c r="AG426" s="5"/>
    </row>
    <row r="427" spans="21:33" x14ac:dyDescent="0.15">
      <c r="AG427" s="5"/>
    </row>
    <row r="428" spans="21:33" x14ac:dyDescent="0.15">
      <c r="AG428" s="5"/>
    </row>
    <row r="429" spans="21:33" x14ac:dyDescent="0.15">
      <c r="U429" s="1"/>
      <c r="AG429" s="5"/>
    </row>
    <row r="430" spans="21:33" x14ac:dyDescent="0.15">
      <c r="AG430" s="5"/>
    </row>
    <row r="431" spans="21:33" x14ac:dyDescent="0.15">
      <c r="AG431" s="5"/>
    </row>
    <row r="432" spans="21:33" x14ac:dyDescent="0.15">
      <c r="U432" s="1"/>
      <c r="AG432" s="5"/>
    </row>
    <row r="433" spans="21:33" x14ac:dyDescent="0.15">
      <c r="U433" s="1"/>
      <c r="AG433" s="5"/>
    </row>
    <row r="434" spans="21:33" x14ac:dyDescent="0.15">
      <c r="AG434" s="5"/>
    </row>
    <row r="435" spans="21:33" x14ac:dyDescent="0.15">
      <c r="U435" s="1"/>
      <c r="AG435" s="5"/>
    </row>
    <row r="436" spans="21:33" x14ac:dyDescent="0.15">
      <c r="U436" s="1"/>
      <c r="AG436" s="5"/>
    </row>
    <row r="437" spans="21:33" x14ac:dyDescent="0.15">
      <c r="AG437" s="5"/>
    </row>
    <row r="438" spans="21:33" x14ac:dyDescent="0.15">
      <c r="AG438" s="5"/>
    </row>
    <row r="439" spans="21:33" x14ac:dyDescent="0.15">
      <c r="AG439" s="5"/>
    </row>
    <row r="440" spans="21:33" x14ac:dyDescent="0.15">
      <c r="AG440" s="5"/>
    </row>
    <row r="441" spans="21:33" x14ac:dyDescent="0.15">
      <c r="AG441" s="5"/>
    </row>
    <row r="442" spans="21:33" x14ac:dyDescent="0.15">
      <c r="AG442" s="5"/>
    </row>
    <row r="443" spans="21:33" x14ac:dyDescent="0.15">
      <c r="U443" s="1"/>
      <c r="AG443" s="5"/>
    </row>
    <row r="444" spans="21:33" x14ac:dyDescent="0.15">
      <c r="U444" s="1"/>
      <c r="AG444" s="5"/>
    </row>
    <row r="445" spans="21:33" x14ac:dyDescent="0.15">
      <c r="U445" s="1"/>
      <c r="AG445" s="5"/>
    </row>
    <row r="446" spans="21:33" x14ac:dyDescent="0.15">
      <c r="AG446" s="5"/>
    </row>
    <row r="447" spans="21:33" x14ac:dyDescent="0.15">
      <c r="AG447" s="5"/>
    </row>
    <row r="448" spans="21:33" x14ac:dyDescent="0.15">
      <c r="U448" s="1"/>
      <c r="AG448" s="5"/>
    </row>
    <row r="449" spans="21:33" x14ac:dyDescent="0.15">
      <c r="AG449" s="5"/>
    </row>
    <row r="450" spans="21:33" x14ac:dyDescent="0.15">
      <c r="AG450" s="5"/>
    </row>
    <row r="451" spans="21:33" x14ac:dyDescent="0.15">
      <c r="AG451" s="5"/>
    </row>
    <row r="452" spans="21:33" x14ac:dyDescent="0.15">
      <c r="AG452" s="5"/>
    </row>
    <row r="453" spans="21:33" x14ac:dyDescent="0.15">
      <c r="U453" s="1"/>
      <c r="AG453" s="5"/>
    </row>
    <row r="454" spans="21:33" x14ac:dyDescent="0.15">
      <c r="AG454" s="5"/>
    </row>
    <row r="455" spans="21:33" x14ac:dyDescent="0.15">
      <c r="U455" s="1"/>
      <c r="AG455" s="5"/>
    </row>
    <row r="456" spans="21:33" x14ac:dyDescent="0.15">
      <c r="U456" s="1"/>
      <c r="AG456" s="5"/>
    </row>
    <row r="457" spans="21:33" x14ac:dyDescent="0.15">
      <c r="U457" s="1"/>
      <c r="AG457" s="5"/>
    </row>
    <row r="458" spans="21:33" x14ac:dyDescent="0.15">
      <c r="AG458" s="5"/>
    </row>
    <row r="459" spans="21:33" x14ac:dyDescent="0.15">
      <c r="AG459" s="5"/>
    </row>
    <row r="460" spans="21:33" x14ac:dyDescent="0.15">
      <c r="AG460" s="5"/>
    </row>
    <row r="461" spans="21:33" x14ac:dyDescent="0.15">
      <c r="AG461" s="5"/>
    </row>
    <row r="462" spans="21:33" x14ac:dyDescent="0.15">
      <c r="AG462" s="5"/>
    </row>
    <row r="463" spans="21:33" x14ac:dyDescent="0.15">
      <c r="U463" s="1"/>
      <c r="AG463" s="5"/>
    </row>
    <row r="464" spans="21:33" x14ac:dyDescent="0.15">
      <c r="AG464" s="5"/>
    </row>
    <row r="465" spans="21:33" x14ac:dyDescent="0.15">
      <c r="AG465" s="5"/>
    </row>
    <row r="466" spans="21:33" x14ac:dyDescent="0.15">
      <c r="U466" s="1"/>
      <c r="AG466" s="5"/>
    </row>
    <row r="467" spans="21:33" x14ac:dyDescent="0.15">
      <c r="AG467" s="5"/>
    </row>
    <row r="468" spans="21:33" x14ac:dyDescent="0.15">
      <c r="U468" s="1"/>
      <c r="AG468" s="5"/>
    </row>
    <row r="469" spans="21:33" x14ac:dyDescent="0.15">
      <c r="U469" s="1"/>
      <c r="AG469" s="5"/>
    </row>
    <row r="470" spans="21:33" x14ac:dyDescent="0.15">
      <c r="U470" s="1"/>
      <c r="AG470" s="5"/>
    </row>
    <row r="471" spans="21:33" x14ac:dyDescent="0.15">
      <c r="AG471" s="5"/>
    </row>
    <row r="472" spans="21:33" x14ac:dyDescent="0.15">
      <c r="AG472" s="5"/>
    </row>
    <row r="473" spans="21:33" x14ac:dyDescent="0.15">
      <c r="AG473" s="5"/>
    </row>
    <row r="474" spans="21:33" x14ac:dyDescent="0.15">
      <c r="AG474" s="5"/>
    </row>
    <row r="475" spans="21:33" x14ac:dyDescent="0.15">
      <c r="U475" s="1"/>
      <c r="AG475" s="5"/>
    </row>
    <row r="476" spans="21:33" x14ac:dyDescent="0.15">
      <c r="AG476" s="5"/>
    </row>
    <row r="477" spans="21:33" x14ac:dyDescent="0.15">
      <c r="AG477" s="5"/>
    </row>
    <row r="478" spans="21:33" x14ac:dyDescent="0.15">
      <c r="AG478" s="5"/>
    </row>
    <row r="479" spans="21:33" x14ac:dyDescent="0.15">
      <c r="U479" s="1"/>
      <c r="AG479" s="5"/>
    </row>
    <row r="480" spans="21:33" x14ac:dyDescent="0.15">
      <c r="U480" s="1"/>
      <c r="AG480" s="5"/>
    </row>
    <row r="481" spans="21:33" x14ac:dyDescent="0.15">
      <c r="U481" s="1"/>
      <c r="AG481" s="5"/>
    </row>
    <row r="482" spans="21:33" x14ac:dyDescent="0.15">
      <c r="U482" s="1"/>
      <c r="AG482" s="5"/>
    </row>
    <row r="483" spans="21:33" x14ac:dyDescent="0.15">
      <c r="U483" s="1"/>
      <c r="AG483" s="5"/>
    </row>
    <row r="484" spans="21:33" x14ac:dyDescent="0.15">
      <c r="U484" s="1"/>
      <c r="AG484" s="5"/>
    </row>
    <row r="485" spans="21:33" x14ac:dyDescent="0.15">
      <c r="AG485" s="5"/>
    </row>
    <row r="486" spans="21:33" x14ac:dyDescent="0.15">
      <c r="U486" s="1"/>
      <c r="AG486" s="5"/>
    </row>
    <row r="487" spans="21:33" x14ac:dyDescent="0.15">
      <c r="AG487" s="5"/>
    </row>
    <row r="488" spans="21:33" x14ac:dyDescent="0.15">
      <c r="AG488" s="5"/>
    </row>
    <row r="489" spans="21:33" x14ac:dyDescent="0.15">
      <c r="AG489" s="5"/>
    </row>
    <row r="490" spans="21:33" x14ac:dyDescent="0.15">
      <c r="AG490" s="5"/>
    </row>
    <row r="491" spans="21:33" x14ac:dyDescent="0.15">
      <c r="AG491" s="5"/>
    </row>
    <row r="492" spans="21:33" x14ac:dyDescent="0.15">
      <c r="U492" s="1"/>
      <c r="AG492" s="5"/>
    </row>
    <row r="493" spans="21:33" x14ac:dyDescent="0.15">
      <c r="U493" s="1"/>
      <c r="AG493" s="5"/>
    </row>
    <row r="494" spans="21:33" x14ac:dyDescent="0.15">
      <c r="AG494" s="5"/>
    </row>
    <row r="495" spans="21:33" x14ac:dyDescent="0.15">
      <c r="AG495" s="5"/>
    </row>
    <row r="496" spans="21:33" x14ac:dyDescent="0.15">
      <c r="AG496" s="5"/>
    </row>
    <row r="497" spans="21:33" x14ac:dyDescent="0.15">
      <c r="AG497" s="5"/>
    </row>
    <row r="498" spans="21:33" x14ac:dyDescent="0.15">
      <c r="U498" s="1"/>
      <c r="AG498" s="5"/>
    </row>
    <row r="499" spans="21:33" x14ac:dyDescent="0.15">
      <c r="AG499" s="5"/>
    </row>
    <row r="500" spans="21:33" x14ac:dyDescent="0.15">
      <c r="U500" s="1"/>
      <c r="AG500" s="5"/>
    </row>
    <row r="501" spans="21:33" x14ac:dyDescent="0.15">
      <c r="AG501" s="5"/>
    </row>
    <row r="502" spans="21:33" x14ac:dyDescent="0.15">
      <c r="AG502" s="5"/>
    </row>
    <row r="503" spans="21:33" x14ac:dyDescent="0.15">
      <c r="AG503" s="5"/>
    </row>
    <row r="504" spans="21:33" x14ac:dyDescent="0.15">
      <c r="AG504" s="5"/>
    </row>
    <row r="505" spans="21:33" x14ac:dyDescent="0.15">
      <c r="U505" s="1"/>
      <c r="AG505" s="5"/>
    </row>
    <row r="506" spans="21:33" x14ac:dyDescent="0.15">
      <c r="AG506" s="5"/>
    </row>
    <row r="507" spans="21:33" x14ac:dyDescent="0.15">
      <c r="AG507" s="5"/>
    </row>
    <row r="508" spans="21:33" x14ac:dyDescent="0.15">
      <c r="U508" s="1"/>
      <c r="AG508" s="5"/>
    </row>
    <row r="509" spans="21:33" x14ac:dyDescent="0.15">
      <c r="AG509" s="5"/>
    </row>
    <row r="510" spans="21:33" x14ac:dyDescent="0.15">
      <c r="AG510" s="5"/>
    </row>
    <row r="511" spans="21:33" x14ac:dyDescent="0.15">
      <c r="U511" s="1"/>
      <c r="AG511" s="5"/>
    </row>
    <row r="512" spans="21:33" x14ac:dyDescent="0.15">
      <c r="AG512" s="5"/>
    </row>
    <row r="513" spans="1:33" x14ac:dyDescent="0.15">
      <c r="A513" s="1"/>
      <c r="AG513" s="5"/>
    </row>
    <row r="514" spans="1:33" x14ac:dyDescent="0.15">
      <c r="A514" s="1"/>
      <c r="AG514" s="5"/>
    </row>
    <row r="515" spans="1:33" x14ac:dyDescent="0.15">
      <c r="U515" s="1"/>
      <c r="AG515" s="5"/>
    </row>
    <row r="516" spans="1:33" x14ac:dyDescent="0.15">
      <c r="A516" s="1"/>
      <c r="AG516" s="5"/>
    </row>
    <row r="517" spans="1:33" x14ac:dyDescent="0.15">
      <c r="A517" s="1"/>
      <c r="U517" s="1"/>
      <c r="AG517" s="5"/>
    </row>
    <row r="518" spans="1:33" x14ac:dyDescent="0.15">
      <c r="A518" s="1"/>
      <c r="AG518" s="5"/>
    </row>
    <row r="519" spans="1:33" x14ac:dyDescent="0.15">
      <c r="A519" s="1"/>
      <c r="AG519" s="5"/>
    </row>
    <row r="520" spans="1:33" x14ac:dyDescent="0.15">
      <c r="U520" s="1"/>
      <c r="AG520" s="5"/>
    </row>
    <row r="521" spans="1:33" x14ac:dyDescent="0.15">
      <c r="A521" s="1"/>
      <c r="AG521" s="5"/>
    </row>
    <row r="522" spans="1:33" x14ac:dyDescent="0.15">
      <c r="A522" s="1"/>
      <c r="U522" s="1"/>
      <c r="AG522" s="5"/>
    </row>
    <row r="523" spans="1:33" x14ac:dyDescent="0.15">
      <c r="A523" s="1"/>
      <c r="U523" s="1"/>
      <c r="AG523" s="5"/>
    </row>
    <row r="524" spans="1:33" x14ac:dyDescent="0.15">
      <c r="U524" s="1"/>
      <c r="AG524" s="5"/>
    </row>
    <row r="525" spans="1:33" x14ac:dyDescent="0.15">
      <c r="A525" s="1"/>
      <c r="U525" s="1"/>
      <c r="AG525" s="5"/>
    </row>
    <row r="526" spans="1:33" x14ac:dyDescent="0.15">
      <c r="AG526" s="5"/>
    </row>
    <row r="527" spans="1:33" x14ac:dyDescent="0.15">
      <c r="U527" s="1"/>
      <c r="AG527" s="5"/>
    </row>
    <row r="528" spans="1:33" x14ac:dyDescent="0.15">
      <c r="U528" s="1"/>
      <c r="AG528" s="5"/>
    </row>
    <row r="529" spans="1:33" x14ac:dyDescent="0.15">
      <c r="AG529" s="5"/>
    </row>
    <row r="530" spans="1:33" x14ac:dyDescent="0.15">
      <c r="A530" s="1"/>
      <c r="U530" s="1"/>
      <c r="AG530" s="5"/>
    </row>
    <row r="531" spans="1:33" x14ac:dyDescent="0.15">
      <c r="A531" s="1"/>
      <c r="AG531" s="5"/>
    </row>
    <row r="532" spans="1:33" x14ac:dyDescent="0.15">
      <c r="A532" s="1"/>
      <c r="U532" s="1"/>
      <c r="AG532" s="5"/>
    </row>
    <row r="533" spans="1:33" x14ac:dyDescent="0.15">
      <c r="AG533" s="5"/>
    </row>
    <row r="534" spans="1:33" x14ac:dyDescent="0.15">
      <c r="A534" s="1"/>
      <c r="AG534" s="5"/>
    </row>
    <row r="535" spans="1:33" x14ac:dyDescent="0.15">
      <c r="A535" s="1"/>
      <c r="AG535" s="5"/>
    </row>
    <row r="536" spans="1:33" x14ac:dyDescent="0.15">
      <c r="U536" s="1"/>
      <c r="AG536" s="5"/>
    </row>
    <row r="537" spans="1:33" x14ac:dyDescent="0.15">
      <c r="A537" s="1"/>
      <c r="U537" s="1"/>
      <c r="AG537" s="5"/>
    </row>
    <row r="538" spans="1:33" x14ac:dyDescent="0.15">
      <c r="AG538" s="5"/>
    </row>
    <row r="539" spans="1:33" x14ac:dyDescent="0.15">
      <c r="A539" s="1"/>
      <c r="U539" s="1"/>
      <c r="AG539" s="5"/>
    </row>
    <row r="540" spans="1:33" x14ac:dyDescent="0.15">
      <c r="A540" s="1"/>
      <c r="AG540" s="5"/>
    </row>
    <row r="541" spans="1:33" x14ac:dyDescent="0.15">
      <c r="AG541" s="5"/>
    </row>
    <row r="542" spans="1:33" x14ac:dyDescent="0.15">
      <c r="A542" s="1"/>
      <c r="AG542" s="5"/>
    </row>
    <row r="543" spans="1:33" x14ac:dyDescent="0.15">
      <c r="A543" s="1"/>
      <c r="AG543" s="5"/>
    </row>
    <row r="544" spans="1:33" x14ac:dyDescent="0.15">
      <c r="A544" s="1"/>
      <c r="U544" s="1"/>
      <c r="AG544" s="5"/>
    </row>
    <row r="545" spans="21:33" x14ac:dyDescent="0.15">
      <c r="AG545" s="5"/>
    </row>
    <row r="546" spans="21:33" x14ac:dyDescent="0.15">
      <c r="AG546" s="5"/>
    </row>
    <row r="547" spans="21:33" x14ac:dyDescent="0.15">
      <c r="AG547" s="5"/>
    </row>
    <row r="548" spans="21:33" x14ac:dyDescent="0.15">
      <c r="AG548" s="5"/>
    </row>
    <row r="549" spans="21:33" x14ac:dyDescent="0.15">
      <c r="AG549" s="5"/>
    </row>
    <row r="550" spans="21:33" x14ac:dyDescent="0.15">
      <c r="AG550" s="5"/>
    </row>
    <row r="551" spans="21:33" x14ac:dyDescent="0.15">
      <c r="AG551" s="5"/>
    </row>
    <row r="552" spans="21:33" x14ac:dyDescent="0.15">
      <c r="U552" s="1"/>
      <c r="AG552" s="5"/>
    </row>
    <row r="553" spans="21:33" x14ac:dyDescent="0.15">
      <c r="U553" s="1"/>
      <c r="AG553" s="5"/>
    </row>
    <row r="554" spans="21:33" x14ac:dyDescent="0.15">
      <c r="AG554" s="5"/>
    </row>
    <row r="555" spans="21:33" x14ac:dyDescent="0.15">
      <c r="AG555" s="5"/>
    </row>
    <row r="556" spans="21:33" x14ac:dyDescent="0.15">
      <c r="AG556" s="5"/>
    </row>
    <row r="557" spans="21:33" x14ac:dyDescent="0.15">
      <c r="U557" s="1"/>
      <c r="AG557" s="5"/>
    </row>
    <row r="558" spans="21:33" x14ac:dyDescent="0.15">
      <c r="AG558" s="5"/>
    </row>
    <row r="559" spans="21:33" x14ac:dyDescent="0.15">
      <c r="AG559" s="5"/>
    </row>
    <row r="560" spans="21:33" x14ac:dyDescent="0.15">
      <c r="AG560" s="5"/>
    </row>
    <row r="561" spans="21:33" x14ac:dyDescent="0.15">
      <c r="AG561" s="5"/>
    </row>
    <row r="562" spans="21:33" x14ac:dyDescent="0.15">
      <c r="AG562" s="5"/>
    </row>
    <row r="563" spans="21:33" x14ac:dyDescent="0.15">
      <c r="U563" s="1"/>
      <c r="AG563" s="5"/>
    </row>
    <row r="564" spans="21:33" x14ac:dyDescent="0.15">
      <c r="AG564" s="5"/>
    </row>
    <row r="565" spans="21:33" x14ac:dyDescent="0.15">
      <c r="U565" s="1"/>
      <c r="AG565" s="5"/>
    </row>
    <row r="566" spans="21:33" x14ac:dyDescent="0.15">
      <c r="AG566" s="5"/>
    </row>
    <row r="567" spans="21:33" x14ac:dyDescent="0.15">
      <c r="AG567" s="5"/>
    </row>
    <row r="568" spans="21:33" x14ac:dyDescent="0.15">
      <c r="AG568" s="5"/>
    </row>
    <row r="569" spans="21:33" x14ac:dyDescent="0.15">
      <c r="U569" s="1"/>
      <c r="AG569" s="5"/>
    </row>
    <row r="570" spans="21:33" x14ac:dyDescent="0.15">
      <c r="AG570" s="5"/>
    </row>
    <row r="571" spans="21:33" x14ac:dyDescent="0.15">
      <c r="AG571" s="5"/>
    </row>
    <row r="572" spans="21:33" x14ac:dyDescent="0.15">
      <c r="U572" s="1"/>
      <c r="AG572" s="5"/>
    </row>
    <row r="573" spans="21:33" x14ac:dyDescent="0.15">
      <c r="U573" s="1"/>
      <c r="AG573" s="5"/>
    </row>
    <row r="574" spans="21:33" x14ac:dyDescent="0.15">
      <c r="AG574" s="5"/>
    </row>
    <row r="575" spans="21:33" x14ac:dyDescent="0.15">
      <c r="U575" s="1"/>
      <c r="AG575" s="5"/>
    </row>
    <row r="576" spans="21:33" x14ac:dyDescent="0.15">
      <c r="AG576" s="5"/>
    </row>
    <row r="577" spans="21:33" x14ac:dyDescent="0.15">
      <c r="AG577" s="5"/>
    </row>
    <row r="578" spans="21:33" x14ac:dyDescent="0.15">
      <c r="U578" s="1"/>
      <c r="AG578" s="5"/>
    </row>
    <row r="579" spans="21:33" x14ac:dyDescent="0.15">
      <c r="U579" s="1"/>
      <c r="AG579" s="5"/>
    </row>
    <row r="580" spans="21:33" x14ac:dyDescent="0.15">
      <c r="AG580" s="5"/>
    </row>
    <row r="581" spans="21:33" x14ac:dyDescent="0.15">
      <c r="U581" s="1"/>
      <c r="AG581" s="5"/>
    </row>
    <row r="582" spans="21:33" x14ac:dyDescent="0.15">
      <c r="U582" s="1"/>
      <c r="AG582" s="5"/>
    </row>
    <row r="583" spans="21:33" x14ac:dyDescent="0.15">
      <c r="AG583" s="5"/>
    </row>
    <row r="584" spans="21:33" x14ac:dyDescent="0.15">
      <c r="AG584" s="5"/>
    </row>
    <row r="585" spans="21:33" x14ac:dyDescent="0.15">
      <c r="U585" s="1"/>
      <c r="AG585" s="5"/>
    </row>
    <row r="586" spans="21:33" x14ac:dyDescent="0.15">
      <c r="AG586" s="5"/>
    </row>
    <row r="587" spans="21:33" x14ac:dyDescent="0.15">
      <c r="AG587" s="5"/>
    </row>
    <row r="588" spans="21:33" x14ac:dyDescent="0.15">
      <c r="AG588" s="5"/>
    </row>
    <row r="589" spans="21:33" x14ac:dyDescent="0.15">
      <c r="AG589" s="5"/>
    </row>
    <row r="590" spans="21:33" x14ac:dyDescent="0.15">
      <c r="AG590" s="5"/>
    </row>
    <row r="591" spans="21:33" x14ac:dyDescent="0.15">
      <c r="AG591" s="5"/>
    </row>
    <row r="592" spans="21:33" x14ac:dyDescent="0.15">
      <c r="AG592" s="5"/>
    </row>
    <row r="593" spans="21:33" x14ac:dyDescent="0.15">
      <c r="U593" s="1"/>
      <c r="AG593" s="5"/>
    </row>
    <row r="594" spans="21:33" x14ac:dyDescent="0.15">
      <c r="U594" s="1"/>
      <c r="AG594" s="5"/>
    </row>
    <row r="595" spans="21:33" x14ac:dyDescent="0.15">
      <c r="U595" s="1"/>
      <c r="AG595" s="5"/>
    </row>
    <row r="596" spans="21:33" x14ac:dyDescent="0.15">
      <c r="AG596" s="5"/>
    </row>
    <row r="597" spans="21:33" x14ac:dyDescent="0.15">
      <c r="U597" s="1"/>
      <c r="AG597" s="5"/>
    </row>
    <row r="598" spans="21:33" x14ac:dyDescent="0.15">
      <c r="U598" s="1"/>
      <c r="AG598" s="5"/>
    </row>
    <row r="599" spans="21:33" x14ac:dyDescent="0.15">
      <c r="AG599" s="5"/>
    </row>
    <row r="600" spans="21:33" x14ac:dyDescent="0.15">
      <c r="AG600" s="5"/>
    </row>
    <row r="601" spans="21:33" x14ac:dyDescent="0.15">
      <c r="U601" s="1"/>
      <c r="AG601" s="5"/>
    </row>
    <row r="602" spans="21:33" x14ac:dyDescent="0.15">
      <c r="AG602" s="5"/>
    </row>
    <row r="603" spans="21:33" x14ac:dyDescent="0.15">
      <c r="U603" s="1"/>
      <c r="AG603" s="5"/>
    </row>
    <row r="604" spans="21:33" x14ac:dyDescent="0.15">
      <c r="U604" s="1"/>
      <c r="AG604" s="5"/>
    </row>
    <row r="605" spans="21:33" x14ac:dyDescent="0.15">
      <c r="U605" s="1"/>
      <c r="AG605" s="5"/>
    </row>
    <row r="606" spans="21:33" x14ac:dyDescent="0.15">
      <c r="U606" s="1"/>
      <c r="AG606" s="5"/>
    </row>
    <row r="607" spans="21:33" x14ac:dyDescent="0.15">
      <c r="U607" s="1"/>
      <c r="AG607" s="5"/>
    </row>
    <row r="608" spans="21:33" x14ac:dyDescent="0.15">
      <c r="U608" s="1"/>
      <c r="AG608" s="5"/>
    </row>
    <row r="609" spans="21:33" x14ac:dyDescent="0.15">
      <c r="AG609" s="5"/>
    </row>
    <row r="610" spans="21:33" x14ac:dyDescent="0.15">
      <c r="AG610" s="5"/>
    </row>
    <row r="611" spans="21:33" x14ac:dyDescent="0.15">
      <c r="U611" s="1"/>
      <c r="AG611" s="5"/>
    </row>
    <row r="612" spans="21:33" x14ac:dyDescent="0.15">
      <c r="U612" s="1"/>
      <c r="AG612" s="5"/>
    </row>
    <row r="613" spans="21:33" x14ac:dyDescent="0.15">
      <c r="AG613" s="5"/>
    </row>
    <row r="614" spans="21:33" x14ac:dyDescent="0.15">
      <c r="U614" s="1"/>
      <c r="AG614" s="5"/>
    </row>
    <row r="615" spans="21:33" x14ac:dyDescent="0.15">
      <c r="AG615" s="5"/>
    </row>
    <row r="616" spans="21:33" x14ac:dyDescent="0.15">
      <c r="AG616" s="5"/>
    </row>
    <row r="617" spans="21:33" x14ac:dyDescent="0.15">
      <c r="U617" s="1"/>
      <c r="AG617" s="5"/>
    </row>
    <row r="618" spans="21:33" x14ac:dyDescent="0.15">
      <c r="AG618" s="5"/>
    </row>
    <row r="619" spans="21:33" x14ac:dyDescent="0.15">
      <c r="U619" s="1"/>
      <c r="AG619" s="5"/>
    </row>
    <row r="620" spans="21:33" x14ac:dyDescent="0.15">
      <c r="AG620" s="5"/>
    </row>
    <row r="621" spans="21:33" x14ac:dyDescent="0.15">
      <c r="AG621" s="5"/>
    </row>
    <row r="622" spans="21:33" x14ac:dyDescent="0.15">
      <c r="U622" s="1"/>
      <c r="AG622" s="5"/>
    </row>
    <row r="623" spans="21:33" x14ac:dyDescent="0.15">
      <c r="U623" s="1"/>
      <c r="AG623" s="5"/>
    </row>
    <row r="624" spans="21:33" x14ac:dyDescent="0.15">
      <c r="AG624" s="5"/>
    </row>
    <row r="625" spans="21:33" x14ac:dyDescent="0.15">
      <c r="AG625" s="5"/>
    </row>
    <row r="626" spans="21:33" x14ac:dyDescent="0.15">
      <c r="AG626" s="5"/>
    </row>
    <row r="627" spans="21:33" x14ac:dyDescent="0.15">
      <c r="AG627" s="5"/>
    </row>
    <row r="628" spans="21:33" x14ac:dyDescent="0.15">
      <c r="U628" s="1"/>
      <c r="AG628" s="5"/>
    </row>
    <row r="629" spans="21:33" x14ac:dyDescent="0.15">
      <c r="AG629" s="5"/>
    </row>
    <row r="630" spans="21:33" x14ac:dyDescent="0.15">
      <c r="U630" s="1"/>
      <c r="AG630" s="5"/>
    </row>
    <row r="631" spans="21:33" x14ac:dyDescent="0.15">
      <c r="AG631" s="5"/>
    </row>
    <row r="632" spans="21:33" x14ac:dyDescent="0.15">
      <c r="AG632" s="5"/>
    </row>
    <row r="633" spans="21:33" x14ac:dyDescent="0.15">
      <c r="U633" s="1"/>
      <c r="AG633" s="5"/>
    </row>
    <row r="634" spans="21:33" x14ac:dyDescent="0.15">
      <c r="AG634" s="5"/>
    </row>
    <row r="635" spans="21:33" x14ac:dyDescent="0.15">
      <c r="AG635" s="5"/>
    </row>
    <row r="636" spans="21:33" x14ac:dyDescent="0.15">
      <c r="U636" s="1"/>
      <c r="AG636" s="5"/>
    </row>
    <row r="637" spans="21:33" x14ac:dyDescent="0.15">
      <c r="AG637" s="5"/>
    </row>
    <row r="638" spans="21:33" x14ac:dyDescent="0.15">
      <c r="AG638" s="5"/>
    </row>
    <row r="639" spans="21:33" x14ac:dyDescent="0.15">
      <c r="U639" s="1"/>
      <c r="AG639" s="5"/>
    </row>
    <row r="640" spans="21:33" x14ac:dyDescent="0.15">
      <c r="U640" s="1"/>
      <c r="AG640" s="5"/>
    </row>
    <row r="641" spans="21:33" x14ac:dyDescent="0.15">
      <c r="AG641" s="5"/>
    </row>
    <row r="642" spans="21:33" x14ac:dyDescent="0.15">
      <c r="U642" s="1"/>
      <c r="AG642" s="5"/>
    </row>
    <row r="643" spans="21:33" x14ac:dyDescent="0.15">
      <c r="AG643" s="5"/>
    </row>
    <row r="644" spans="21:33" x14ac:dyDescent="0.15">
      <c r="AG644" s="5"/>
    </row>
    <row r="645" spans="21:33" x14ac:dyDescent="0.15">
      <c r="U645" s="1"/>
      <c r="AG645" s="5"/>
    </row>
    <row r="646" spans="21:33" x14ac:dyDescent="0.15">
      <c r="AG646" s="5"/>
    </row>
    <row r="647" spans="21:33" x14ac:dyDescent="0.15">
      <c r="U647" s="1"/>
      <c r="AG647" s="5"/>
    </row>
    <row r="648" spans="21:33" x14ac:dyDescent="0.15">
      <c r="AG648" s="5"/>
    </row>
    <row r="649" spans="21:33" x14ac:dyDescent="0.15">
      <c r="AG649" s="5"/>
    </row>
    <row r="650" spans="21:33" x14ac:dyDescent="0.15">
      <c r="AG650" s="5"/>
    </row>
    <row r="651" spans="21:33" x14ac:dyDescent="0.15">
      <c r="U651" s="1"/>
      <c r="AG651" s="5"/>
    </row>
    <row r="652" spans="21:33" x14ac:dyDescent="0.15">
      <c r="AG652" s="5"/>
    </row>
    <row r="653" spans="21:33" x14ac:dyDescent="0.15">
      <c r="AG653" s="5"/>
    </row>
    <row r="654" spans="21:33" x14ac:dyDescent="0.15">
      <c r="U654" s="1"/>
      <c r="AG654" s="5"/>
    </row>
    <row r="655" spans="21:33" x14ac:dyDescent="0.15">
      <c r="AG655" s="5"/>
    </row>
    <row r="656" spans="21:33" x14ac:dyDescent="0.15">
      <c r="U656" s="1"/>
      <c r="AG656" s="5"/>
    </row>
    <row r="657" spans="21:33" x14ac:dyDescent="0.15">
      <c r="AG657" s="5"/>
    </row>
    <row r="658" spans="21:33" x14ac:dyDescent="0.15">
      <c r="AG658" s="5"/>
    </row>
    <row r="659" spans="21:33" x14ac:dyDescent="0.15">
      <c r="AG659" s="5"/>
    </row>
    <row r="660" spans="21:33" x14ac:dyDescent="0.15">
      <c r="AG660" s="5"/>
    </row>
    <row r="661" spans="21:33" x14ac:dyDescent="0.15">
      <c r="U661" s="1"/>
      <c r="AG661" s="5"/>
    </row>
    <row r="662" spans="21:33" x14ac:dyDescent="0.15">
      <c r="U662" s="1"/>
      <c r="AG662" s="5"/>
    </row>
    <row r="663" spans="21:33" x14ac:dyDescent="0.15">
      <c r="U663" s="1"/>
      <c r="AG663" s="5"/>
    </row>
    <row r="664" spans="21:33" x14ac:dyDescent="0.15">
      <c r="U664" s="1"/>
      <c r="AG664" s="5"/>
    </row>
    <row r="665" spans="21:33" x14ac:dyDescent="0.15">
      <c r="U665" s="1"/>
      <c r="AG665" s="5"/>
    </row>
    <row r="666" spans="21:33" x14ac:dyDescent="0.15">
      <c r="U666" s="1"/>
      <c r="AG666" s="5"/>
    </row>
    <row r="667" spans="21:33" x14ac:dyDescent="0.15">
      <c r="U667" s="1"/>
      <c r="AG667" s="5"/>
    </row>
    <row r="668" spans="21:33" x14ac:dyDescent="0.15">
      <c r="U668" s="1"/>
      <c r="AG668" s="5"/>
    </row>
    <row r="669" spans="21:33" x14ac:dyDescent="0.15">
      <c r="U669" s="1"/>
      <c r="AG669" s="5"/>
    </row>
    <row r="670" spans="21:33" x14ac:dyDescent="0.15">
      <c r="U670" s="1"/>
      <c r="AG670" s="5"/>
    </row>
    <row r="671" spans="21:33" x14ac:dyDescent="0.15">
      <c r="U671" s="1"/>
      <c r="AG671" s="5"/>
    </row>
    <row r="672" spans="21:33" x14ac:dyDescent="0.15">
      <c r="U672" s="1"/>
      <c r="AG672" s="5"/>
    </row>
    <row r="673" spans="21:33" x14ac:dyDescent="0.15">
      <c r="U673" s="1"/>
      <c r="AG673" s="5"/>
    </row>
    <row r="674" spans="21:33" x14ac:dyDescent="0.15">
      <c r="U674" s="1"/>
      <c r="AG674" s="5"/>
    </row>
    <row r="675" spans="21:33" x14ac:dyDescent="0.15">
      <c r="U675" s="1"/>
      <c r="AG675" s="5"/>
    </row>
    <row r="676" spans="21:33" x14ac:dyDescent="0.15">
      <c r="U676" s="1"/>
      <c r="AG676" s="5"/>
    </row>
    <row r="677" spans="21:33" x14ac:dyDescent="0.15">
      <c r="U677" s="1"/>
      <c r="AG677" s="5"/>
    </row>
    <row r="678" spans="21:33" x14ac:dyDescent="0.15">
      <c r="U678" s="1"/>
      <c r="AG678" s="5"/>
    </row>
    <row r="679" spans="21:33" x14ac:dyDescent="0.15">
      <c r="U679" s="1"/>
      <c r="AG679" s="5"/>
    </row>
    <row r="680" spans="21:33" x14ac:dyDescent="0.15">
      <c r="U680" s="1"/>
      <c r="AG680" s="5"/>
    </row>
    <row r="681" spans="21:33" x14ac:dyDescent="0.15">
      <c r="U681" s="1"/>
      <c r="AG681" s="5"/>
    </row>
    <row r="682" spans="21:33" x14ac:dyDescent="0.15">
      <c r="U682" s="1"/>
      <c r="AG682" s="5"/>
    </row>
    <row r="683" spans="21:33" x14ac:dyDescent="0.15">
      <c r="U683" s="1"/>
      <c r="AG683" s="5"/>
    </row>
    <row r="684" spans="21:33" x14ac:dyDescent="0.15">
      <c r="U684" s="1"/>
      <c r="AG684" s="5"/>
    </row>
    <row r="685" spans="21:33" x14ac:dyDescent="0.15">
      <c r="U685" s="1"/>
      <c r="AG685" s="5"/>
    </row>
    <row r="686" spans="21:33" x14ac:dyDescent="0.15">
      <c r="U686" s="1"/>
      <c r="AG686" s="5"/>
    </row>
    <row r="687" spans="21:33" x14ac:dyDescent="0.15">
      <c r="U687" s="1"/>
      <c r="AG687" s="5"/>
    </row>
    <row r="688" spans="21:33" x14ac:dyDescent="0.15">
      <c r="U688" s="1"/>
      <c r="AG688" s="5"/>
    </row>
    <row r="689" spans="21:33" x14ac:dyDescent="0.15">
      <c r="U689" s="1"/>
      <c r="AG689" s="5"/>
    </row>
    <row r="690" spans="21:33" x14ac:dyDescent="0.15">
      <c r="U690" s="1"/>
      <c r="AG690" s="5"/>
    </row>
    <row r="691" spans="21:33" x14ac:dyDescent="0.15">
      <c r="U691" s="1"/>
      <c r="AG691" s="5"/>
    </row>
    <row r="692" spans="21:33" x14ac:dyDescent="0.15">
      <c r="U692" s="1"/>
      <c r="AG692" s="5"/>
    </row>
    <row r="693" spans="21:33" x14ac:dyDescent="0.15">
      <c r="U693" s="1"/>
      <c r="AG693" s="5"/>
    </row>
    <row r="694" spans="21:33" x14ac:dyDescent="0.15">
      <c r="U694" s="1"/>
      <c r="AG694" s="5"/>
    </row>
    <row r="695" spans="21:33" x14ac:dyDescent="0.15">
      <c r="U695" s="1"/>
      <c r="AG695" s="5"/>
    </row>
    <row r="696" spans="21:33" x14ac:dyDescent="0.15">
      <c r="U696" s="1"/>
      <c r="AG696" s="5"/>
    </row>
    <row r="697" spans="21:33" x14ac:dyDescent="0.15">
      <c r="U697" s="1"/>
      <c r="AG697" s="5"/>
    </row>
    <row r="698" spans="21:33" x14ac:dyDescent="0.15">
      <c r="U698" s="1"/>
      <c r="AG698" s="5"/>
    </row>
    <row r="699" spans="21:33" x14ac:dyDescent="0.15">
      <c r="U699" s="1"/>
      <c r="AG699" s="5"/>
    </row>
    <row r="700" spans="21:33" x14ac:dyDescent="0.15">
      <c r="U700" s="1"/>
      <c r="AG700" s="5"/>
    </row>
    <row r="701" spans="21:33" x14ac:dyDescent="0.15">
      <c r="U701" s="1"/>
      <c r="AG701" s="5"/>
    </row>
    <row r="702" spans="21:33" x14ac:dyDescent="0.15">
      <c r="U702" s="1"/>
      <c r="AG702" s="5"/>
    </row>
    <row r="703" spans="21:33" x14ac:dyDescent="0.15">
      <c r="U703" s="1"/>
      <c r="AG703" s="5"/>
    </row>
    <row r="704" spans="21:33" x14ac:dyDescent="0.15">
      <c r="U704" s="1"/>
      <c r="AG704" s="5"/>
    </row>
    <row r="705" spans="21:33" x14ac:dyDescent="0.15">
      <c r="U705" s="1"/>
      <c r="AG705" s="5"/>
    </row>
    <row r="706" spans="21:33" x14ac:dyDescent="0.15">
      <c r="U706" s="1"/>
      <c r="AG706" s="5"/>
    </row>
    <row r="707" spans="21:33" x14ac:dyDescent="0.15">
      <c r="U707" s="1"/>
      <c r="AG707" s="5"/>
    </row>
    <row r="708" spans="21:33" x14ac:dyDescent="0.15">
      <c r="U708" s="1"/>
      <c r="AG708" s="5"/>
    </row>
    <row r="709" spans="21:33" x14ac:dyDescent="0.15">
      <c r="U709" s="1"/>
      <c r="AG709" s="5"/>
    </row>
    <row r="710" spans="21:33" x14ac:dyDescent="0.15">
      <c r="U710" s="1"/>
      <c r="AG710" s="5"/>
    </row>
    <row r="711" spans="21:33" x14ac:dyDescent="0.15">
      <c r="U711" s="1"/>
      <c r="AG711" s="5"/>
    </row>
    <row r="712" spans="21:33" x14ac:dyDescent="0.15">
      <c r="U712" s="1"/>
      <c r="AG712" s="5"/>
    </row>
    <row r="713" spans="21:33" x14ac:dyDescent="0.15">
      <c r="U713" s="1"/>
      <c r="AG713" s="5"/>
    </row>
    <row r="714" spans="21:33" x14ac:dyDescent="0.15">
      <c r="U714" s="1"/>
      <c r="AG714" s="5"/>
    </row>
    <row r="715" spans="21:33" x14ac:dyDescent="0.15">
      <c r="U715" s="1"/>
      <c r="AG715" s="5"/>
    </row>
    <row r="716" spans="21:33" x14ac:dyDescent="0.15">
      <c r="U716" s="1"/>
      <c r="AG716" s="5"/>
    </row>
    <row r="717" spans="21:33" x14ac:dyDescent="0.15">
      <c r="U717" s="1"/>
      <c r="AG717" s="5"/>
    </row>
    <row r="718" spans="21:33" x14ac:dyDescent="0.15">
      <c r="U718" s="1"/>
      <c r="AG718" s="5"/>
    </row>
    <row r="719" spans="21:33" x14ac:dyDescent="0.15">
      <c r="U719" s="1"/>
      <c r="AG719" s="5"/>
    </row>
    <row r="720" spans="21:33" x14ac:dyDescent="0.15">
      <c r="U720" s="1"/>
      <c r="AG720" s="5"/>
    </row>
    <row r="721" spans="21:33" x14ac:dyDescent="0.15">
      <c r="U721" s="1"/>
      <c r="AG721" s="5"/>
    </row>
    <row r="722" spans="21:33" x14ac:dyDescent="0.15">
      <c r="U722" s="1"/>
      <c r="AG722" s="5"/>
    </row>
    <row r="723" spans="21:33" x14ac:dyDescent="0.15">
      <c r="U723" s="1"/>
      <c r="AG723" s="5"/>
    </row>
    <row r="724" spans="21:33" x14ac:dyDescent="0.15">
      <c r="U724" s="1"/>
      <c r="AG724" s="5"/>
    </row>
    <row r="725" spans="21:33" x14ac:dyDescent="0.15">
      <c r="U725" s="1"/>
      <c r="AG725" s="5"/>
    </row>
    <row r="726" spans="21:33" x14ac:dyDescent="0.15">
      <c r="U726" s="1"/>
      <c r="AG726" s="5"/>
    </row>
    <row r="727" spans="21:33" x14ac:dyDescent="0.15">
      <c r="U727" s="1"/>
      <c r="AG727" s="5"/>
    </row>
    <row r="728" spans="21:33" x14ac:dyDescent="0.15">
      <c r="U728" s="1"/>
      <c r="AG728" s="5"/>
    </row>
    <row r="729" spans="21:33" x14ac:dyDescent="0.15">
      <c r="U729" s="1"/>
      <c r="AG729" s="5"/>
    </row>
    <row r="730" spans="21:33" x14ac:dyDescent="0.15">
      <c r="U730" s="1"/>
      <c r="AG730" s="5"/>
    </row>
    <row r="731" spans="21:33" x14ac:dyDescent="0.15">
      <c r="U731" s="1"/>
      <c r="AG731" s="5"/>
    </row>
    <row r="732" spans="21:33" x14ac:dyDescent="0.15">
      <c r="U732" s="1"/>
      <c r="AG732" s="5"/>
    </row>
    <row r="733" spans="21:33" x14ac:dyDescent="0.15">
      <c r="U733" s="1"/>
      <c r="AG733" s="5"/>
    </row>
    <row r="734" spans="21:33" x14ac:dyDescent="0.15">
      <c r="U734" s="1"/>
      <c r="AG734" s="5"/>
    </row>
    <row r="735" spans="21:33" x14ac:dyDescent="0.15">
      <c r="U735" s="1"/>
      <c r="AG735" s="5"/>
    </row>
    <row r="736" spans="21:33" x14ac:dyDescent="0.15">
      <c r="U736" s="1"/>
      <c r="AG736" s="5"/>
    </row>
    <row r="737" spans="21:33" x14ac:dyDescent="0.15">
      <c r="U737" s="1"/>
      <c r="AG737" s="5"/>
    </row>
    <row r="738" spans="21:33" x14ac:dyDescent="0.15">
      <c r="U738" s="1"/>
      <c r="AG738" s="5"/>
    </row>
  </sheetData>
  <phoneticPr fontId="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85" workbookViewId="0">
      <selection activeCell="H44" sqref="H44"/>
    </sheetView>
  </sheetViews>
  <sheetFormatPr defaultRowHeight="13.5" x14ac:dyDescent="0.15"/>
  <cols>
    <col min="8" max="8" width="10.5" bestFit="1" customWidth="1"/>
  </cols>
  <sheetData>
    <row r="1" spans="1:10" x14ac:dyDescent="0.15">
      <c r="A1" t="s">
        <v>34</v>
      </c>
      <c r="B1" t="s">
        <v>20</v>
      </c>
      <c r="C1" t="s">
        <v>19</v>
      </c>
      <c r="D1" t="s">
        <v>21</v>
      </c>
      <c r="E1" t="s">
        <v>22</v>
      </c>
      <c r="F1" t="s">
        <v>23</v>
      </c>
      <c r="G1" t="s">
        <v>13</v>
      </c>
      <c r="H1" t="s">
        <v>12</v>
      </c>
      <c r="I1" t="s">
        <v>14</v>
      </c>
    </row>
    <row r="2" spans="1:10" x14ac:dyDescent="0.15">
      <c r="B2" t="s">
        <v>25</v>
      </c>
      <c r="C2" t="s">
        <v>25</v>
      </c>
      <c r="D2" t="s">
        <v>25</v>
      </c>
      <c r="E2" t="s">
        <v>25</v>
      </c>
      <c r="F2" s="2" t="s">
        <v>26</v>
      </c>
      <c r="G2" t="s">
        <v>25</v>
      </c>
      <c r="H2" t="s">
        <v>24</v>
      </c>
      <c r="I2" t="s">
        <v>25</v>
      </c>
    </row>
    <row r="3" spans="1:10" x14ac:dyDescent="0.15">
      <c r="B3" t="s">
        <v>27</v>
      </c>
      <c r="C3" t="s">
        <v>27</v>
      </c>
      <c r="D3" t="s">
        <v>27</v>
      </c>
      <c r="E3" t="s">
        <v>27</v>
      </c>
      <c r="F3" t="s">
        <v>27</v>
      </c>
      <c r="G3" t="s">
        <v>27</v>
      </c>
      <c r="H3" t="s">
        <v>27</v>
      </c>
      <c r="I3" t="s">
        <v>27</v>
      </c>
    </row>
    <row r="6" spans="1:10" x14ac:dyDescent="0.15">
      <c r="A6" t="s">
        <v>28</v>
      </c>
      <c r="B6" t="s">
        <v>20</v>
      </c>
      <c r="C6" t="s">
        <v>19</v>
      </c>
      <c r="D6" t="s">
        <v>21</v>
      </c>
      <c r="E6" t="s">
        <v>22</v>
      </c>
      <c r="F6" t="s">
        <v>23</v>
      </c>
      <c r="G6" t="s">
        <v>13</v>
      </c>
      <c r="H6" t="s">
        <v>12</v>
      </c>
      <c r="I6" t="s">
        <v>14</v>
      </c>
    </row>
    <row r="7" spans="1:10" x14ac:dyDescent="0.15">
      <c r="B7" t="s">
        <v>25</v>
      </c>
      <c r="C7" t="s">
        <v>25</v>
      </c>
      <c r="D7" t="s">
        <v>25</v>
      </c>
      <c r="E7" t="s">
        <v>25</v>
      </c>
      <c r="F7" s="2" t="s">
        <v>26</v>
      </c>
      <c r="G7" t="s">
        <v>25</v>
      </c>
      <c r="H7" t="s">
        <v>24</v>
      </c>
      <c r="I7" t="s">
        <v>25</v>
      </c>
    </row>
    <row r="8" spans="1:10" x14ac:dyDescent="0.15">
      <c r="B8" t="s">
        <v>29</v>
      </c>
      <c r="C8" t="s">
        <v>29</v>
      </c>
      <c r="D8" t="s">
        <v>29</v>
      </c>
      <c r="E8" t="s">
        <v>29</v>
      </c>
      <c r="F8" t="s">
        <v>29</v>
      </c>
      <c r="G8" t="s">
        <v>29</v>
      </c>
      <c r="H8" t="s">
        <v>29</v>
      </c>
      <c r="I8" t="s">
        <v>29</v>
      </c>
    </row>
    <row r="11" spans="1:10" x14ac:dyDescent="0.15">
      <c r="A11" s="11" t="s">
        <v>37</v>
      </c>
      <c r="B11" s="6"/>
      <c r="C11" s="6" t="s">
        <v>20</v>
      </c>
      <c r="D11" s="6" t="s">
        <v>22</v>
      </c>
      <c r="E11" s="6" t="s">
        <v>21</v>
      </c>
      <c r="F11" s="6" t="s">
        <v>19</v>
      </c>
      <c r="G11" s="6" t="s">
        <v>30</v>
      </c>
      <c r="H11" s="6" t="s">
        <v>31</v>
      </c>
      <c r="I11" s="6" t="s">
        <v>23</v>
      </c>
      <c r="J11" s="6" t="s">
        <v>12</v>
      </c>
    </row>
    <row r="12" spans="1:10" x14ac:dyDescent="0.15">
      <c r="B12" s="7" t="s">
        <v>15</v>
      </c>
      <c r="C12" s="8">
        <f>B4</f>
        <v>0</v>
      </c>
      <c r="D12" s="8">
        <f>E4</f>
        <v>0</v>
      </c>
      <c r="E12" s="8">
        <f>D4</f>
        <v>0</v>
      </c>
      <c r="F12" s="8">
        <f>C4</f>
        <v>0</v>
      </c>
      <c r="G12" s="8">
        <f>G4</f>
        <v>0</v>
      </c>
      <c r="H12" s="8">
        <f>I4</f>
        <v>0</v>
      </c>
      <c r="I12" s="8">
        <f>F4</f>
        <v>0</v>
      </c>
      <c r="J12" s="8">
        <f>H4</f>
        <v>0</v>
      </c>
    </row>
    <row r="13" spans="1:10" x14ac:dyDescent="0.15">
      <c r="B13" s="7" t="s">
        <v>16</v>
      </c>
      <c r="C13" s="8">
        <f>B9</f>
        <v>0</v>
      </c>
      <c r="D13" s="8">
        <f>E9</f>
        <v>0</v>
      </c>
      <c r="E13" s="8">
        <f>D9</f>
        <v>0</v>
      </c>
      <c r="F13" s="8">
        <f>C9</f>
        <v>0</v>
      </c>
      <c r="G13" s="8">
        <f>G9</f>
        <v>0</v>
      </c>
      <c r="H13" s="8">
        <f>I9</f>
        <v>0</v>
      </c>
      <c r="I13" s="8">
        <f>F9</f>
        <v>0</v>
      </c>
      <c r="J13" s="8">
        <f>H9</f>
        <v>0</v>
      </c>
    </row>
    <row r="14" spans="1:10" x14ac:dyDescent="0.15">
      <c r="B14" s="7" t="s">
        <v>17</v>
      </c>
      <c r="C14" s="8">
        <f>C13-C12</f>
        <v>0</v>
      </c>
      <c r="D14" s="8">
        <f>D13-D12</f>
        <v>0</v>
      </c>
      <c r="E14" s="8">
        <f>E13-E12</f>
        <v>0</v>
      </c>
      <c r="F14" s="8">
        <f>F13-F12</f>
        <v>0</v>
      </c>
      <c r="G14" s="8">
        <f>G13-G12</f>
        <v>0</v>
      </c>
      <c r="H14" s="8">
        <f>H12-H13</f>
        <v>0</v>
      </c>
      <c r="I14" s="8">
        <f>I13-I12</f>
        <v>0</v>
      </c>
      <c r="J14" s="8">
        <f>J13-J12</f>
        <v>0</v>
      </c>
    </row>
    <row r="17" spans="1:10" x14ac:dyDescent="0.15">
      <c r="H17" s="9"/>
    </row>
    <row r="18" spans="1:10" x14ac:dyDescent="0.15">
      <c r="A18" t="s">
        <v>34</v>
      </c>
      <c r="B18" t="s">
        <v>20</v>
      </c>
      <c r="C18" t="s">
        <v>19</v>
      </c>
      <c r="D18" t="s">
        <v>21</v>
      </c>
      <c r="E18" t="s">
        <v>22</v>
      </c>
      <c r="F18" t="s">
        <v>23</v>
      </c>
      <c r="G18" t="s">
        <v>13</v>
      </c>
      <c r="H18" t="s">
        <v>12</v>
      </c>
      <c r="I18" t="s">
        <v>14</v>
      </c>
    </row>
    <row r="19" spans="1:10" x14ac:dyDescent="0.15">
      <c r="B19" t="s">
        <v>25</v>
      </c>
      <c r="C19" t="s">
        <v>25</v>
      </c>
      <c r="D19" t="s">
        <v>25</v>
      </c>
      <c r="E19" t="s">
        <v>25</v>
      </c>
      <c r="F19" s="2" t="s">
        <v>26</v>
      </c>
      <c r="G19" t="s">
        <v>25</v>
      </c>
      <c r="H19" t="s">
        <v>24</v>
      </c>
      <c r="I19" t="s">
        <v>25</v>
      </c>
    </row>
    <row r="20" spans="1:10" x14ac:dyDescent="0.15">
      <c r="B20" t="s">
        <v>27</v>
      </c>
      <c r="C20" t="s">
        <v>27</v>
      </c>
      <c r="D20" t="s">
        <v>27</v>
      </c>
      <c r="E20" t="s">
        <v>27</v>
      </c>
      <c r="F20" t="s">
        <v>27</v>
      </c>
      <c r="G20" t="s">
        <v>27</v>
      </c>
      <c r="H20" t="s">
        <v>27</v>
      </c>
      <c r="I20" t="s">
        <v>27</v>
      </c>
    </row>
    <row r="23" spans="1:10" x14ac:dyDescent="0.15">
      <c r="A23" t="s">
        <v>28</v>
      </c>
      <c r="B23" t="s">
        <v>20</v>
      </c>
      <c r="C23" t="s">
        <v>19</v>
      </c>
      <c r="D23" t="s">
        <v>21</v>
      </c>
      <c r="E23" t="s">
        <v>22</v>
      </c>
      <c r="F23" t="s">
        <v>23</v>
      </c>
      <c r="G23" t="s">
        <v>13</v>
      </c>
      <c r="H23" t="s">
        <v>12</v>
      </c>
      <c r="I23" t="s">
        <v>14</v>
      </c>
    </row>
    <row r="24" spans="1:10" x14ac:dyDescent="0.15">
      <c r="B24" t="s">
        <v>25</v>
      </c>
      <c r="C24" t="s">
        <v>25</v>
      </c>
      <c r="D24" t="s">
        <v>25</v>
      </c>
      <c r="E24" t="s">
        <v>25</v>
      </c>
      <c r="F24" s="2" t="s">
        <v>26</v>
      </c>
      <c r="G24" t="s">
        <v>25</v>
      </c>
      <c r="H24" t="s">
        <v>24</v>
      </c>
      <c r="I24" t="s">
        <v>25</v>
      </c>
    </row>
    <row r="25" spans="1:10" x14ac:dyDescent="0.15">
      <c r="B25" t="s">
        <v>29</v>
      </c>
      <c r="C25" t="s">
        <v>29</v>
      </c>
      <c r="D25" t="s">
        <v>29</v>
      </c>
      <c r="E25" t="s">
        <v>29</v>
      </c>
      <c r="F25" t="s">
        <v>29</v>
      </c>
      <c r="G25" t="s">
        <v>29</v>
      </c>
      <c r="H25" t="s">
        <v>29</v>
      </c>
      <c r="I25" t="s">
        <v>29</v>
      </c>
    </row>
    <row r="28" spans="1:10" x14ac:dyDescent="0.15">
      <c r="A28" s="11" t="s">
        <v>36</v>
      </c>
      <c r="B28" s="6"/>
      <c r="C28" s="6" t="s">
        <v>20</v>
      </c>
      <c r="D28" s="6" t="s">
        <v>22</v>
      </c>
      <c r="E28" s="6" t="s">
        <v>21</v>
      </c>
      <c r="F28" s="6" t="s">
        <v>19</v>
      </c>
      <c r="G28" s="6" t="s">
        <v>30</v>
      </c>
      <c r="H28" s="6" t="s">
        <v>31</v>
      </c>
      <c r="I28" s="6" t="s">
        <v>23</v>
      </c>
      <c r="J28" s="6" t="s">
        <v>12</v>
      </c>
    </row>
    <row r="29" spans="1:10" x14ac:dyDescent="0.15">
      <c r="B29" s="7" t="s">
        <v>15</v>
      </c>
      <c r="C29" s="8">
        <f>B21</f>
        <v>0</v>
      </c>
      <c r="D29" s="8">
        <f>E21</f>
        <v>0</v>
      </c>
      <c r="E29" s="8">
        <f>D21</f>
        <v>0</v>
      </c>
      <c r="F29" s="8">
        <f>C21</f>
        <v>0</v>
      </c>
      <c r="G29" s="8">
        <f>G21</f>
        <v>0</v>
      </c>
      <c r="H29" s="8">
        <f>I21</f>
        <v>0</v>
      </c>
      <c r="I29" s="8">
        <f>F21</f>
        <v>0</v>
      </c>
      <c r="J29" s="8">
        <f>H21</f>
        <v>0</v>
      </c>
    </row>
    <row r="30" spans="1:10" x14ac:dyDescent="0.15">
      <c r="B30" s="7" t="s">
        <v>16</v>
      </c>
      <c r="C30" s="8">
        <f>B26</f>
        <v>0</v>
      </c>
      <c r="D30" s="8">
        <f>E26</f>
        <v>0</v>
      </c>
      <c r="E30" s="8">
        <f>D26</f>
        <v>0</v>
      </c>
      <c r="F30" s="8">
        <f>C26</f>
        <v>0</v>
      </c>
      <c r="G30" s="8">
        <f>G26</f>
        <v>0</v>
      </c>
      <c r="H30" s="8">
        <f>I26</f>
        <v>0</v>
      </c>
      <c r="I30" s="8">
        <f>F26</f>
        <v>0</v>
      </c>
      <c r="J30" s="8">
        <f>H26</f>
        <v>0</v>
      </c>
    </row>
    <row r="31" spans="1:10" x14ac:dyDescent="0.15">
      <c r="B31" s="7" t="s">
        <v>17</v>
      </c>
      <c r="C31" s="8">
        <f>C30-C29</f>
        <v>0</v>
      </c>
      <c r="D31" s="8">
        <f>D30-D29</f>
        <v>0</v>
      </c>
      <c r="E31" s="8">
        <f>E30-E29</f>
        <v>0</v>
      </c>
      <c r="F31" s="8">
        <f>F30-F29</f>
        <v>0</v>
      </c>
      <c r="G31" s="8">
        <f>G30-G29</f>
        <v>0</v>
      </c>
      <c r="H31" s="8">
        <f>H29-H30</f>
        <v>0</v>
      </c>
      <c r="I31" s="8">
        <f>I30-I29</f>
        <v>0</v>
      </c>
      <c r="J31" s="8">
        <f>J30-J29</f>
        <v>0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raw</vt:lpstr>
      <vt:lpstr>calc</vt:lpstr>
      <vt:lpstr>average</vt:lpstr>
      <vt:lpstr>night_day</vt:lpstr>
      <vt:lpstr>average_dn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miyabi</dc:creator>
  <cp:lastModifiedBy>ueyama</cp:lastModifiedBy>
  <dcterms:created xsi:type="dcterms:W3CDTF">2014-05-10T09:35:03Z</dcterms:created>
  <dcterms:modified xsi:type="dcterms:W3CDTF">2017-05-16T09:13:57Z</dcterms:modified>
</cp:coreProperties>
</file>