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DATA\00-OPU\03-授業\19-3回生実習\02\data\"/>
    </mc:Choice>
  </mc:AlternateContent>
  <bookViews>
    <workbookView xWindow="0" yWindow="0" windowWidth="24000" windowHeight="9216"/>
  </bookViews>
  <sheets>
    <sheet name="raw" sheetId="3" r:id="rId1"/>
    <sheet name="calc" sheetId="5" r:id="rId2"/>
    <sheet name="average" sheetId="6" r:id="rId3"/>
    <sheet name="average_day" sheetId="16" r:id="rId4"/>
    <sheet name="average_night" sheetId="17" r:id="rId5"/>
    <sheet name="diurnal" sheetId="15" r:id="rId6"/>
  </sheets>
  <calcPr calcId="162913"/>
</workbook>
</file>

<file path=xl/calcChain.xml><?xml version="1.0" encoding="utf-8"?>
<calcChain xmlns="http://schemas.openxmlformats.org/spreadsheetml/2006/main">
  <c r="C50" i="15" l="1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 s="1"/>
  <c r="B1968" i="5" s="1"/>
  <c r="B1969" i="5" s="1"/>
  <c r="B1970" i="5" s="1"/>
  <c r="B1971" i="5" s="1"/>
  <c r="B1972" i="5" s="1"/>
  <c r="B1973" i="5"/>
  <c r="B1974" i="5" s="1"/>
  <c r="B1975" i="5" s="1"/>
  <c r="B1976" i="5" s="1"/>
  <c r="B1977" i="5" s="1"/>
  <c r="B1978" i="5" s="1"/>
  <c r="B1979" i="5" s="1"/>
  <c r="B1980" i="5" s="1"/>
  <c r="B1981" i="5" s="1"/>
  <c r="B1982" i="5" s="1"/>
  <c r="B1983" i="5" s="1"/>
  <c r="B1984" i="5" s="1"/>
  <c r="B1985" i="5" s="1"/>
  <c r="B1986" i="5" s="1"/>
  <c r="B1987" i="5" s="1"/>
  <c r="B1988" i="5" s="1"/>
  <c r="B1989" i="5" s="1"/>
  <c r="B1990" i="5" s="1"/>
  <c r="B1991" i="5" s="1"/>
  <c r="B1992" i="5" s="1"/>
  <c r="B1993" i="5" s="1"/>
  <c r="B1994" i="5" s="1"/>
  <c r="B1995" i="5" s="1"/>
  <c r="B1996" i="5" s="1"/>
  <c r="B1997" i="5" s="1"/>
  <c r="B1998" i="5" s="1"/>
  <c r="B1999" i="5" s="1"/>
  <c r="B2000" i="5" s="1"/>
  <c r="B2001" i="5" s="1"/>
  <c r="B2002" i="5" s="1"/>
  <c r="B2003" i="5" s="1"/>
  <c r="B2004" i="5" s="1"/>
  <c r="B2005" i="5" s="1"/>
  <c r="B2006" i="5" s="1"/>
  <c r="B2007" i="5" s="1"/>
  <c r="B2008" i="5" s="1"/>
  <c r="B2009" i="5" s="1"/>
  <c r="B2010" i="5" s="1"/>
  <c r="B2011" i="5" s="1"/>
  <c r="B2012" i="5" s="1"/>
  <c r="B2013" i="5" s="1"/>
  <c r="B2014" i="5" s="1"/>
  <c r="B2015" i="5" s="1"/>
  <c r="B2016" i="5" s="1"/>
  <c r="B2017" i="5" s="1"/>
  <c r="B2018" i="5" s="1"/>
  <c r="B2019" i="5" s="1"/>
  <c r="B2020" i="5" s="1"/>
  <c r="B2021" i="5" s="1"/>
  <c r="B2022" i="5" s="1"/>
  <c r="B2023" i="5" s="1"/>
  <c r="B2024" i="5" s="1"/>
  <c r="B2025" i="5" s="1"/>
  <c r="B2026" i="5" s="1"/>
  <c r="B2027" i="5" s="1"/>
  <c r="B2028" i="5" s="1"/>
  <c r="B2029" i="5" s="1"/>
  <c r="B2030" i="5" s="1"/>
  <c r="B2031" i="5" s="1"/>
  <c r="B2032" i="5" s="1"/>
  <c r="B2033" i="5" s="1"/>
  <c r="B2034" i="5" s="1"/>
  <c r="B2035" i="5" s="1"/>
  <c r="B2036" i="5" s="1"/>
  <c r="B2037" i="5" s="1"/>
  <c r="B2038" i="5" s="1"/>
  <c r="B2039" i="5" s="1"/>
  <c r="B2040" i="5" s="1"/>
  <c r="B2041" i="5" s="1"/>
  <c r="B2042" i="5" s="1"/>
  <c r="B2043" i="5" s="1"/>
  <c r="B2044" i="5" s="1"/>
  <c r="B2045" i="5" s="1"/>
  <c r="B2046" i="5" s="1"/>
  <c r="B2047" i="5" s="1"/>
  <c r="B2048" i="5" s="1"/>
  <c r="B2049" i="5" s="1"/>
  <c r="B2050" i="5" s="1"/>
  <c r="B2051" i="5" s="1"/>
  <c r="B2052" i="5" s="1"/>
  <c r="B2053" i="5" s="1"/>
  <c r="B2054" i="5" s="1"/>
  <c r="B2055" i="5" s="1"/>
  <c r="B2056" i="5" s="1"/>
  <c r="B2057" i="5" s="1"/>
  <c r="B2058" i="5" s="1"/>
  <c r="B2059" i="5" s="1"/>
  <c r="B2060" i="5" s="1"/>
  <c r="B2061" i="5" s="1"/>
  <c r="B2062" i="5" s="1"/>
  <c r="B2063" i="5" s="1"/>
  <c r="B2064" i="5" s="1"/>
  <c r="B2065" i="5" s="1"/>
  <c r="B2066" i="5" s="1"/>
  <c r="B2067" i="5" s="1"/>
  <c r="B2068" i="5" s="1"/>
  <c r="B2069" i="5" s="1"/>
  <c r="B2070" i="5" s="1"/>
  <c r="B2071" i="5" s="1"/>
  <c r="B2072" i="5" s="1"/>
  <c r="B2073" i="5" s="1"/>
  <c r="B2074" i="5" s="1"/>
  <c r="B2075" i="5" s="1"/>
  <c r="B2076" i="5" s="1"/>
  <c r="B2077" i="5" s="1"/>
  <c r="B2078" i="5" s="1"/>
  <c r="B2079" i="5" s="1"/>
  <c r="B2080" i="5" s="1"/>
  <c r="B2081" i="5" s="1"/>
  <c r="B2082" i="5" s="1"/>
  <c r="B2083" i="5" s="1"/>
  <c r="B2084" i="5" s="1"/>
  <c r="B2085" i="5" s="1"/>
  <c r="B2086" i="5" s="1"/>
  <c r="B2087" i="5" s="1"/>
  <c r="B2088" i="5" s="1"/>
  <c r="B2089" i="5" s="1"/>
  <c r="B2090" i="5" s="1"/>
  <c r="B2091" i="5" s="1"/>
  <c r="B2092" i="5" s="1"/>
  <c r="B2093" i="5" s="1"/>
  <c r="B2094" i="5" s="1"/>
  <c r="B2095" i="5" s="1"/>
  <c r="B2096" i="5" s="1"/>
  <c r="B2097" i="5" s="1"/>
  <c r="B2098" i="5" s="1"/>
  <c r="B2099" i="5" s="1"/>
  <c r="B2100" i="5" s="1"/>
  <c r="B2101" i="5" s="1"/>
  <c r="B2102" i="5" s="1"/>
  <c r="B2103" i="5" s="1"/>
  <c r="B2104" i="5" s="1"/>
  <c r="B2105" i="5" s="1"/>
  <c r="B2106" i="5" s="1"/>
  <c r="B2107" i="5" s="1"/>
  <c r="B2108" i="5" s="1"/>
  <c r="B2109" i="5" s="1"/>
  <c r="B2110" i="5" s="1"/>
  <c r="B2111" i="5" s="1"/>
  <c r="B2112" i="5" s="1"/>
  <c r="B2113" i="5" s="1"/>
  <c r="B2114" i="5" s="1"/>
  <c r="B2115" i="5" s="1"/>
  <c r="B2116" i="5" s="1"/>
  <c r="B2117" i="5" s="1"/>
  <c r="B2118" i="5" s="1"/>
  <c r="B2119" i="5" s="1"/>
  <c r="B2120" i="5" s="1"/>
  <c r="B2121" i="5" s="1"/>
  <c r="B2122" i="5" s="1"/>
  <c r="B2123" i="5" s="1"/>
  <c r="B2124" i="5" s="1"/>
  <c r="B2125" i="5"/>
  <c r="B2126" i="5" s="1"/>
  <c r="B2127" i="5" s="1"/>
  <c r="B2128" i="5" s="1"/>
  <c r="B2129" i="5" s="1"/>
  <c r="B2130" i="5" s="1"/>
  <c r="B2131" i="5" s="1"/>
  <c r="B2132" i="5" s="1"/>
  <c r="B2133" i="5" s="1"/>
  <c r="B2134" i="5" s="1"/>
  <c r="B2135" i="5" s="1"/>
  <c r="B2136" i="5" s="1"/>
  <c r="B2137" i="5" s="1"/>
  <c r="B2138" i="5" s="1"/>
  <c r="B2139" i="5" s="1"/>
  <c r="B2140" i="5" s="1"/>
  <c r="B2141" i="5" s="1"/>
  <c r="B2142" i="5" s="1"/>
  <c r="B2143" i="5" s="1"/>
  <c r="B2144" i="5" s="1"/>
  <c r="B2145" i="5" s="1"/>
  <c r="B2146" i="5" s="1"/>
  <c r="B2147" i="5" s="1"/>
  <c r="B2148" i="5" s="1"/>
  <c r="B2149" i="5" s="1"/>
  <c r="B2150" i="5" s="1"/>
  <c r="B2151" i="5" s="1"/>
  <c r="B2152" i="5" s="1"/>
  <c r="B2153" i="5" s="1"/>
  <c r="B2154" i="5" s="1"/>
  <c r="B2155" i="5" s="1"/>
  <c r="B2156" i="5" s="1"/>
  <c r="B2157" i="5" s="1"/>
  <c r="B2158" i="5" s="1"/>
  <c r="B2159" i="5" s="1"/>
  <c r="B2160" i="5" s="1"/>
  <c r="B2161" i="5" s="1"/>
  <c r="B2162" i="5" s="1"/>
  <c r="B2163" i="5" s="1"/>
  <c r="B2164" i="5" s="1"/>
  <c r="B2165" i="5" s="1"/>
  <c r="B2166" i="5" s="1"/>
  <c r="B2167" i="5" s="1"/>
  <c r="B2168" i="5" s="1"/>
  <c r="B2169" i="5" s="1"/>
  <c r="B2170" i="5" s="1"/>
  <c r="B2171" i="5" s="1"/>
  <c r="B2172" i="5" s="1"/>
  <c r="B2173" i="5" s="1"/>
  <c r="B2174" i="5" s="1"/>
  <c r="B2175" i="5" s="1"/>
  <c r="B2176" i="5" s="1"/>
  <c r="B2177" i="5" s="1"/>
  <c r="B2178" i="5" s="1"/>
  <c r="B2179" i="5" s="1"/>
  <c r="B2180" i="5" s="1"/>
  <c r="B2181" i="5" s="1"/>
  <c r="B2182" i="5" s="1"/>
  <c r="B2183" i="5" s="1"/>
  <c r="B2184" i="5" s="1"/>
  <c r="B2185" i="5" s="1"/>
  <c r="B2186" i="5" s="1"/>
  <c r="B2187" i="5" s="1"/>
  <c r="B2188" i="5" s="1"/>
  <c r="B2189" i="5" s="1"/>
  <c r="B2190" i="5" s="1"/>
  <c r="B2191" i="5" s="1"/>
  <c r="B2192" i="5" s="1"/>
  <c r="B2193" i="5" s="1"/>
  <c r="B2194" i="5" s="1"/>
  <c r="B2195" i="5" s="1"/>
  <c r="B2196" i="5" s="1"/>
  <c r="B2197" i="5" s="1"/>
  <c r="B2198" i="5" s="1"/>
  <c r="B2199" i="5" s="1"/>
  <c r="B2200" i="5" s="1"/>
  <c r="B2201" i="5" s="1"/>
  <c r="B2202" i="5" s="1"/>
  <c r="B2203" i="5" s="1"/>
  <c r="B2204" i="5" s="1"/>
  <c r="B2205" i="5" s="1"/>
  <c r="B2206" i="5" s="1"/>
  <c r="B2207" i="5" s="1"/>
  <c r="B2208" i="5" s="1"/>
  <c r="B2209" i="5" s="1"/>
  <c r="B2210" i="5" s="1"/>
  <c r="B3" i="5" l="1"/>
  <c r="B4" i="5" l="1"/>
  <c r="B5" i="5" l="1"/>
  <c r="I25" i="6"/>
  <c r="I30" i="6" s="1"/>
  <c r="C25" i="6"/>
  <c r="F25" i="6"/>
  <c r="G25" i="6"/>
  <c r="J25" i="6"/>
  <c r="H25" i="6"/>
  <c r="H30" i="6" s="1"/>
  <c r="B6" i="5" l="1"/>
  <c r="F30" i="6"/>
  <c r="J30" i="6"/>
  <c r="G30" i="6"/>
  <c r="E25" i="6"/>
  <c r="C30" i="6"/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809" i="5" s="1"/>
  <c r="B1810" i="5" s="1"/>
  <c r="B1811" i="5" s="1"/>
  <c r="B1812" i="5" s="1"/>
  <c r="B1813" i="5" s="1"/>
  <c r="B1814" i="5" s="1"/>
  <c r="B1815" i="5" s="1"/>
  <c r="B1816" i="5" s="1"/>
  <c r="B1817" i="5" s="1"/>
  <c r="B1818" i="5" s="1"/>
  <c r="B1819" i="5" s="1"/>
  <c r="B1820" i="5" s="1"/>
  <c r="B1821" i="5" s="1"/>
  <c r="B1822" i="5" s="1"/>
  <c r="B1823" i="5" s="1"/>
  <c r="B1824" i="5" s="1"/>
  <c r="B1825" i="5" s="1"/>
  <c r="B1826" i="5" s="1"/>
  <c r="B1827" i="5" s="1"/>
  <c r="B1828" i="5" s="1"/>
  <c r="B1829" i="5" s="1"/>
  <c r="B1830" i="5" s="1"/>
  <c r="B1831" i="5" s="1"/>
  <c r="B1832" i="5" s="1"/>
  <c r="B1833" i="5" s="1"/>
  <c r="B1834" i="5" s="1"/>
  <c r="B1835" i="5" s="1"/>
  <c r="B1836" i="5" s="1"/>
  <c r="B1837" i="5" s="1"/>
  <c r="B1838" i="5" s="1"/>
  <c r="B1839" i="5" s="1"/>
  <c r="B1840" i="5" s="1"/>
  <c r="B1841" i="5" s="1"/>
  <c r="B1842" i="5" s="1"/>
  <c r="B1843" i="5" s="1"/>
  <c r="B1844" i="5" s="1"/>
  <c r="B1845" i="5" s="1"/>
  <c r="B1846" i="5" s="1"/>
  <c r="B1847" i="5" s="1"/>
  <c r="B1848" i="5" s="1"/>
  <c r="B1849" i="5" s="1"/>
  <c r="B1850" i="5" s="1"/>
  <c r="B1851" i="5" s="1"/>
  <c r="B1852" i="5" s="1"/>
  <c r="B1853" i="5" s="1"/>
  <c r="B1854" i="5" s="1"/>
  <c r="B1855" i="5" s="1"/>
  <c r="B1856" i="5" s="1"/>
  <c r="B1857" i="5" s="1"/>
  <c r="B1858" i="5" s="1"/>
  <c r="B1859" i="5" s="1"/>
  <c r="B1860" i="5" s="1"/>
  <c r="B1861" i="5" s="1"/>
  <c r="B1862" i="5" s="1"/>
  <c r="B1863" i="5" s="1"/>
  <c r="B1864" i="5" s="1"/>
  <c r="B1865" i="5" s="1"/>
  <c r="B1866" i="5" s="1"/>
  <c r="B1867" i="5" s="1"/>
  <c r="B1868" i="5" s="1"/>
  <c r="B1869" i="5" s="1"/>
  <c r="B1870" i="5" s="1"/>
  <c r="B1871" i="5" s="1"/>
  <c r="B1872" i="5" s="1"/>
  <c r="B1873" i="5" s="1"/>
  <c r="B1874" i="5" s="1"/>
  <c r="B1875" i="5" s="1"/>
  <c r="B1876" i="5" s="1"/>
  <c r="B1877" i="5" s="1"/>
  <c r="B1878" i="5" s="1"/>
  <c r="B1879" i="5" s="1"/>
  <c r="B1880" i="5" s="1"/>
  <c r="B1881" i="5" s="1"/>
  <c r="B1882" i="5" s="1"/>
  <c r="B1883" i="5" s="1"/>
  <c r="B1884" i="5" s="1"/>
  <c r="B1885" i="5" s="1"/>
  <c r="B1886" i="5" s="1"/>
  <c r="B1887" i="5" s="1"/>
  <c r="B1888" i="5" s="1"/>
  <c r="B1889" i="5" s="1"/>
  <c r="B1890" i="5" s="1"/>
  <c r="B1891" i="5" s="1"/>
  <c r="B1892" i="5" s="1"/>
  <c r="B1893" i="5" s="1"/>
  <c r="B1894" i="5" s="1"/>
  <c r="B1895" i="5" s="1"/>
  <c r="B1896" i="5" s="1"/>
  <c r="B1897" i="5" s="1"/>
  <c r="B1898" i="5" s="1"/>
  <c r="B1899" i="5" s="1"/>
  <c r="B1900" i="5" s="1"/>
  <c r="B1901" i="5" s="1"/>
  <c r="B1902" i="5" s="1"/>
  <c r="B1903" i="5" s="1"/>
  <c r="B1904" i="5" s="1"/>
  <c r="B1905" i="5" s="1"/>
  <c r="B1906" i="5" s="1"/>
  <c r="B1907" i="5" s="1"/>
  <c r="B1908" i="5" s="1"/>
  <c r="B1909" i="5" s="1"/>
  <c r="B1910" i="5" s="1"/>
  <c r="B1911" i="5" s="1"/>
  <c r="B1912" i="5" s="1"/>
  <c r="B1913" i="5" s="1"/>
  <c r="B1914" i="5" s="1"/>
  <c r="B1915" i="5" s="1"/>
  <c r="B1916" i="5" s="1"/>
  <c r="B1917" i="5" s="1"/>
  <c r="B1918" i="5" s="1"/>
  <c r="B1919" i="5" s="1"/>
  <c r="B1920" i="5" s="1"/>
  <c r="B1921" i="5" s="1"/>
  <c r="B1922" i="5" s="1"/>
  <c r="E30" i="6"/>
  <c r="D25" i="6"/>
  <c r="D30" i="6" l="1"/>
  <c r="I20" i="6" l="1"/>
  <c r="I29" i="6" s="1"/>
  <c r="I31" i="6" s="1"/>
  <c r="F20" i="6"/>
  <c r="F29" i="6" s="1"/>
  <c r="F31" i="6" s="1"/>
  <c r="C19" i="6"/>
  <c r="C24" i="6" s="1"/>
  <c r="C26" i="6" s="1"/>
  <c r="F19" i="6"/>
  <c r="F24" i="6" s="1"/>
  <c r="F26" i="6" s="1"/>
  <c r="C20" i="6"/>
  <c r="C29" i="6" s="1"/>
  <c r="C31" i="6" s="1"/>
  <c r="H25" i="16"/>
  <c r="H30" i="16" s="1"/>
  <c r="H20" i="16"/>
  <c r="H29" i="16" s="1"/>
  <c r="H19" i="16"/>
  <c r="J25" i="16"/>
  <c r="J20" i="16"/>
  <c r="J19" i="16"/>
  <c r="J24" i="16" s="1"/>
  <c r="I19" i="16"/>
  <c r="I24" i="16" s="1"/>
  <c r="C19" i="16"/>
  <c r="C24" i="16" s="1"/>
  <c r="G25" i="16"/>
  <c r="G20" i="16"/>
  <c r="G19" i="16"/>
  <c r="G24" i="16" s="1"/>
  <c r="D25" i="16"/>
  <c r="I25" i="16"/>
  <c r="I20" i="16"/>
  <c r="E25" i="16"/>
  <c r="E19" i="16"/>
  <c r="E24" i="16" s="1"/>
  <c r="F19" i="16"/>
  <c r="F24" i="16" s="1"/>
  <c r="C20" i="16"/>
  <c r="F25" i="16"/>
  <c r="F20" i="16"/>
  <c r="C25" i="16"/>
  <c r="H25" i="17"/>
  <c r="H30" i="17" s="1"/>
  <c r="J25" i="17"/>
  <c r="J20" i="17"/>
  <c r="J19" i="17"/>
  <c r="J24" i="17" s="1"/>
  <c r="G25" i="17"/>
  <c r="G20" i="17"/>
  <c r="G19" i="17"/>
  <c r="G24" i="17" s="1"/>
  <c r="D25" i="17"/>
  <c r="E25" i="17"/>
  <c r="E19" i="17"/>
  <c r="E24" i="17" s="1"/>
  <c r="F25" i="17"/>
  <c r="C25" i="17"/>
  <c r="F20" i="17"/>
  <c r="C20" i="17"/>
  <c r="F19" i="17"/>
  <c r="F24" i="17" s="1"/>
  <c r="C19" i="17"/>
  <c r="C24" i="17" s="1"/>
  <c r="I19" i="6"/>
  <c r="I24" i="6" s="1"/>
  <c r="I26" i="6" s="1"/>
  <c r="G19" i="6"/>
  <c r="H19" i="6"/>
  <c r="H24" i="6" s="1"/>
  <c r="H26" i="6" s="1"/>
  <c r="J19" i="6"/>
  <c r="J24" i="6" s="1"/>
  <c r="J26" i="6" s="1"/>
  <c r="H20" i="17"/>
  <c r="H29" i="17" s="1"/>
  <c r="H31" i="17" s="1"/>
  <c r="J20" i="6"/>
  <c r="G20" i="6"/>
  <c r="G29" i="6" s="1"/>
  <c r="G31" i="6" s="1"/>
  <c r="E19" i="6"/>
  <c r="E24" i="6" s="1"/>
  <c r="E26" i="6" s="1"/>
  <c r="H31" i="16" l="1"/>
  <c r="C21" i="6"/>
  <c r="E20" i="17"/>
  <c r="E21" i="17" s="1"/>
  <c r="D19" i="16"/>
  <c r="D24" i="16" s="1"/>
  <c r="D26" i="16" s="1"/>
  <c r="G24" i="6"/>
  <c r="G26" i="6" s="1"/>
  <c r="G21" i="6"/>
  <c r="F29" i="17"/>
  <c r="F21" i="17"/>
  <c r="D30" i="17"/>
  <c r="J29" i="17"/>
  <c r="J21" i="17"/>
  <c r="C21" i="16"/>
  <c r="C29" i="16"/>
  <c r="D30" i="16"/>
  <c r="J30" i="16"/>
  <c r="J26" i="16"/>
  <c r="C30" i="17"/>
  <c r="C26" i="17"/>
  <c r="J30" i="17"/>
  <c r="J26" i="17"/>
  <c r="F30" i="17"/>
  <c r="F26" i="17"/>
  <c r="H19" i="17"/>
  <c r="G29" i="16"/>
  <c r="G21" i="16"/>
  <c r="H24" i="16"/>
  <c r="H26" i="16" s="1"/>
  <c r="H21" i="16"/>
  <c r="D19" i="6"/>
  <c r="D24" i="6" s="1"/>
  <c r="D26" i="6" s="1"/>
  <c r="H20" i="6"/>
  <c r="H29" i="6" s="1"/>
  <c r="H31" i="6" s="1"/>
  <c r="E20" i="16"/>
  <c r="G26" i="16"/>
  <c r="G30" i="16"/>
  <c r="E26" i="16"/>
  <c r="E30" i="16"/>
  <c r="E26" i="17"/>
  <c r="E30" i="17"/>
  <c r="G21" i="17"/>
  <c r="G29" i="17"/>
  <c r="C30" i="16"/>
  <c r="C31" i="16" s="1"/>
  <c r="C26" i="16"/>
  <c r="J21" i="6"/>
  <c r="J29" i="6"/>
  <c r="J31" i="6" s="1"/>
  <c r="D19" i="17"/>
  <c r="D24" i="17" s="1"/>
  <c r="D26" i="17" s="1"/>
  <c r="G30" i="17"/>
  <c r="G26" i="17"/>
  <c r="F29" i="16"/>
  <c r="F21" i="16"/>
  <c r="I29" i="16"/>
  <c r="I21" i="16"/>
  <c r="E20" i="6"/>
  <c r="C29" i="17"/>
  <c r="C21" i="17"/>
  <c r="F30" i="16"/>
  <c r="F26" i="16"/>
  <c r="I30" i="16"/>
  <c r="I26" i="16"/>
  <c r="J29" i="16"/>
  <c r="J21" i="16"/>
  <c r="I21" i="6"/>
  <c r="F21" i="6"/>
  <c r="G31" i="16" l="1"/>
  <c r="F31" i="17"/>
  <c r="E29" i="17"/>
  <c r="E31" i="17" s="1"/>
  <c r="H21" i="6"/>
  <c r="H24" i="17"/>
  <c r="H26" i="17" s="1"/>
  <c r="H21" i="17"/>
  <c r="J31" i="16"/>
  <c r="E29" i="16"/>
  <c r="E31" i="16" s="1"/>
  <c r="E21" i="16"/>
  <c r="F31" i="16"/>
  <c r="D20" i="6"/>
  <c r="D20" i="17"/>
  <c r="I31" i="16"/>
  <c r="G31" i="17"/>
  <c r="J31" i="17"/>
  <c r="D20" i="16"/>
  <c r="E21" i="6"/>
  <c r="E29" i="6"/>
  <c r="E31" i="6" s="1"/>
  <c r="C31" i="17"/>
  <c r="D21" i="6" l="1"/>
  <c r="D29" i="6"/>
  <c r="D31" i="6" s="1"/>
  <c r="D29" i="16"/>
  <c r="D31" i="16" s="1"/>
  <c r="D21" i="16"/>
  <c r="D29" i="17"/>
  <c r="D31" i="17" s="1"/>
  <c r="D21" i="17"/>
</calcChain>
</file>

<file path=xl/sharedStrings.xml><?xml version="1.0" encoding="utf-8"?>
<sst xmlns="http://schemas.openxmlformats.org/spreadsheetml/2006/main" count="469" uniqueCount="83">
  <si>
    <t>TIMESTAMP</t>
  </si>
  <si>
    <t>--</t>
    <phoneticPr fontId="1"/>
  </si>
  <si>
    <t>Rn</t>
    <phoneticPr fontId="1"/>
  </si>
  <si>
    <t>G</t>
    <phoneticPr fontId="1"/>
  </si>
  <si>
    <t>ET</t>
    <phoneticPr fontId="1"/>
  </si>
  <si>
    <t>LE</t>
    <phoneticPr fontId="1"/>
  </si>
  <si>
    <t>H</t>
    <phoneticPr fontId="1"/>
  </si>
  <si>
    <t>Albedo</t>
    <phoneticPr fontId="1"/>
  </si>
  <si>
    <t>Rs net</t>
    <phoneticPr fontId="1"/>
  </si>
  <si>
    <t>L↑</t>
    <phoneticPr fontId="1"/>
  </si>
  <si>
    <t>W m-2</t>
    <phoneticPr fontId="1"/>
  </si>
  <si>
    <t>表面温度</t>
    <rPh sb="0" eb="2">
      <t>ヒョウメン</t>
    </rPh>
    <rPh sb="2" eb="4">
      <t>オンド</t>
    </rPh>
    <phoneticPr fontId="1"/>
  </si>
  <si>
    <t>Rs net</t>
  </si>
  <si>
    <t>L↑</t>
  </si>
  <si>
    <t>屋根面</t>
    <rPh sb="0" eb="2">
      <t>ヤネ</t>
    </rPh>
    <rPh sb="2" eb="3">
      <t>メン</t>
    </rPh>
    <phoneticPr fontId="1"/>
  </si>
  <si>
    <t>効果</t>
    <rPh sb="0" eb="2">
      <t>コウカ</t>
    </rPh>
    <phoneticPr fontId="1"/>
  </si>
  <si>
    <t>Group A</t>
    <phoneticPr fontId="1"/>
  </si>
  <si>
    <t>Albedo</t>
    <phoneticPr fontId="1"/>
  </si>
  <si>
    <t>Group B</t>
    <phoneticPr fontId="1"/>
  </si>
  <si>
    <t>Rl net</t>
    <phoneticPr fontId="1"/>
  </si>
  <si>
    <t>Rs↓</t>
    <phoneticPr fontId="1"/>
  </si>
  <si>
    <t>Ts</t>
    <phoneticPr fontId="1"/>
  </si>
  <si>
    <t>degree C</t>
    <phoneticPr fontId="1"/>
  </si>
  <si>
    <t>mm s-1</t>
    <phoneticPr fontId="1"/>
  </si>
  <si>
    <t>Rn</t>
    <phoneticPr fontId="1"/>
  </si>
  <si>
    <t>H</t>
    <phoneticPr fontId="1"/>
  </si>
  <si>
    <t>Albedo</t>
    <phoneticPr fontId="1"/>
  </si>
  <si>
    <t>W m-2</t>
    <phoneticPr fontId="1"/>
  </si>
  <si>
    <t>W m-2</t>
    <phoneticPr fontId="1"/>
  </si>
  <si>
    <t>--</t>
    <phoneticPr fontId="1"/>
  </si>
  <si>
    <t>--</t>
    <phoneticPr fontId="1"/>
  </si>
  <si>
    <t>W m-2</t>
    <phoneticPr fontId="1"/>
  </si>
  <si>
    <t>degree C</t>
    <phoneticPr fontId="1"/>
  </si>
  <si>
    <t>A</t>
    <phoneticPr fontId="1"/>
  </si>
  <si>
    <t>Rn</t>
    <phoneticPr fontId="1"/>
  </si>
  <si>
    <t>G</t>
    <phoneticPr fontId="1"/>
  </si>
  <si>
    <t>LE</t>
    <phoneticPr fontId="1"/>
  </si>
  <si>
    <t>H</t>
    <phoneticPr fontId="1"/>
  </si>
  <si>
    <t>Albedo</t>
    <phoneticPr fontId="1"/>
  </si>
  <si>
    <t>B</t>
    <phoneticPr fontId="1"/>
  </si>
  <si>
    <t>Rs net</t>
    <phoneticPr fontId="1"/>
  </si>
  <si>
    <t>Rl net</t>
    <phoneticPr fontId="1"/>
  </si>
  <si>
    <t>Time</t>
    <phoneticPr fontId="1"/>
  </si>
  <si>
    <t>mm s-1</t>
  </si>
  <si>
    <t>T_a</t>
    <phoneticPr fontId="1"/>
  </si>
  <si>
    <t>RH_a</t>
    <phoneticPr fontId="1"/>
  </si>
  <si>
    <t>Ts_a</t>
    <phoneticPr fontId="1"/>
  </si>
  <si>
    <t>Rs_up_a</t>
    <phoneticPr fontId="1"/>
  </si>
  <si>
    <t>G_a</t>
    <phoneticPr fontId="1"/>
  </si>
  <si>
    <t>Rn_a</t>
    <phoneticPr fontId="1"/>
  </si>
  <si>
    <t>Rain_a</t>
    <phoneticPr fontId="1"/>
  </si>
  <si>
    <t>T_b</t>
    <phoneticPr fontId="1"/>
  </si>
  <si>
    <t>RH_b</t>
    <phoneticPr fontId="1"/>
  </si>
  <si>
    <t>Ts_b</t>
    <phoneticPr fontId="1"/>
  </si>
  <si>
    <t>Rs_up_b</t>
    <phoneticPr fontId="1"/>
  </si>
  <si>
    <t>G_b</t>
    <phoneticPr fontId="1"/>
  </si>
  <si>
    <t>Rn_b</t>
    <phoneticPr fontId="1"/>
  </si>
  <si>
    <t>VWC_b</t>
    <phoneticPr fontId="1"/>
  </si>
  <si>
    <t>Rs_down</t>
    <phoneticPr fontId="1"/>
  </si>
  <si>
    <t>Ts_c</t>
    <phoneticPr fontId="1"/>
  </si>
  <si>
    <t>Rs_up_c</t>
    <phoneticPr fontId="1"/>
  </si>
  <si>
    <t>G_c</t>
    <phoneticPr fontId="1"/>
  </si>
  <si>
    <t>Rn_c</t>
    <phoneticPr fontId="1"/>
  </si>
  <si>
    <t>VWC_c</t>
    <phoneticPr fontId="1"/>
  </si>
  <si>
    <t>--</t>
    <phoneticPr fontId="1"/>
  </si>
  <si>
    <t>degree C</t>
    <phoneticPr fontId="1"/>
  </si>
  <si>
    <t>%</t>
    <phoneticPr fontId="1"/>
  </si>
  <si>
    <t>mm</t>
    <phoneticPr fontId="1"/>
  </si>
  <si>
    <t>%</t>
    <phoneticPr fontId="1"/>
  </si>
  <si>
    <t>W m-2</t>
    <phoneticPr fontId="1"/>
  </si>
  <si>
    <t>--</t>
    <phoneticPr fontId="1"/>
  </si>
  <si>
    <t>Group C</t>
    <phoneticPr fontId="1"/>
  </si>
  <si>
    <t>C</t>
    <phoneticPr fontId="1"/>
  </si>
  <si>
    <t>B-A</t>
    <phoneticPr fontId="1"/>
  </si>
  <si>
    <t>C-A</t>
    <phoneticPr fontId="1"/>
  </si>
  <si>
    <t>C-B</t>
    <phoneticPr fontId="1"/>
  </si>
  <si>
    <t>無潅水</t>
    <rPh sb="0" eb="1">
      <t>ム</t>
    </rPh>
    <rPh sb="1" eb="3">
      <t>カンスイ</t>
    </rPh>
    <phoneticPr fontId="1"/>
  </si>
  <si>
    <t>潅水</t>
    <rPh sb="0" eb="2">
      <t>カンスイ</t>
    </rPh>
    <phoneticPr fontId="1"/>
  </si>
  <si>
    <t>緑化面(潅水)</t>
    <rPh sb="0" eb="2">
      <t>リョッカ</t>
    </rPh>
    <rPh sb="2" eb="3">
      <t>メン</t>
    </rPh>
    <rPh sb="4" eb="6">
      <t>カンスイ</t>
    </rPh>
    <phoneticPr fontId="1"/>
  </si>
  <si>
    <t>緑化面(無潅水)</t>
    <rPh sb="0" eb="2">
      <t>リョッカ</t>
    </rPh>
    <rPh sb="2" eb="3">
      <t>メン</t>
    </rPh>
    <rPh sb="4" eb="5">
      <t>ム</t>
    </rPh>
    <rPh sb="5" eb="7">
      <t>カンスイ</t>
    </rPh>
    <phoneticPr fontId="1"/>
  </si>
  <si>
    <t>Hour</t>
    <phoneticPr fontId="1"/>
  </si>
  <si>
    <t>--</t>
    <phoneticPr fontId="1"/>
  </si>
  <si>
    <t>Hour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</si>
</sst>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yyyy/m/d\ h:mm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5" borderId="0" xfId="0" applyFill="1">
      <alignment vertical="center"/>
    </xf>
    <xf numFmtId="0" fontId="0" fillId="2" borderId="0" xfId="0" quotePrefix="1" applyFill="1">
      <alignment vertical="center"/>
    </xf>
    <xf numFmtId="0" fontId="0" fillId="3" borderId="0" xfId="0" quotePrefix="1" applyFill="1">
      <alignment vertical="center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quotePrefix="1" applyNumberFormat="1">
      <alignment vertical="center"/>
    </xf>
    <xf numFmtId="177" fontId="0" fillId="0" borderId="0" xfId="0" applyNumberFormat="1" applyFill="1">
      <alignment vertical="center"/>
    </xf>
    <xf numFmtId="0" fontId="0" fillId="6" borderId="0" xfId="0" applyFill="1">
      <alignment vertical="center"/>
    </xf>
    <xf numFmtId="0" fontId="0" fillId="6" borderId="0" xfId="0" quotePrefix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NumberFormat="1">
      <alignment vertical="center"/>
    </xf>
    <xf numFmtId="176" fontId="0" fillId="7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1"/>
  <sheetViews>
    <sheetView tabSelected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8" sqref="G18"/>
    </sheetView>
  </sheetViews>
  <sheetFormatPr defaultRowHeight="13.2" x14ac:dyDescent="0.2"/>
  <cols>
    <col min="1" max="1" width="16.109375" style="13" bestFit="1" customWidth="1"/>
  </cols>
  <sheetData>
    <row r="1" spans="1:21" x14ac:dyDescent="0.2">
      <c r="A1" s="13" t="s">
        <v>0</v>
      </c>
      <c r="B1" s="4" t="s">
        <v>44</v>
      </c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</row>
    <row r="2" spans="1:21" x14ac:dyDescent="0.2">
      <c r="A2" s="14" t="s">
        <v>64</v>
      </c>
      <c r="B2" s="4" t="s">
        <v>65</v>
      </c>
      <c r="C2" s="4" t="s">
        <v>66</v>
      </c>
      <c r="D2" s="4" t="s">
        <v>65</v>
      </c>
      <c r="E2" s="4" t="s">
        <v>27</v>
      </c>
      <c r="F2" s="4" t="s">
        <v>27</v>
      </c>
      <c r="G2" s="4" t="s">
        <v>27</v>
      </c>
      <c r="H2" s="4" t="s">
        <v>67</v>
      </c>
      <c r="I2" t="s">
        <v>65</v>
      </c>
      <c r="J2" t="s">
        <v>68</v>
      </c>
      <c r="K2" t="s">
        <v>65</v>
      </c>
      <c r="L2" t="s">
        <v>27</v>
      </c>
      <c r="M2" t="s">
        <v>27</v>
      </c>
      <c r="N2" t="s">
        <v>69</v>
      </c>
      <c r="O2" s="1" t="s">
        <v>64</v>
      </c>
      <c r="P2" t="s">
        <v>69</v>
      </c>
      <c r="Q2" t="s">
        <v>65</v>
      </c>
      <c r="R2" t="s">
        <v>69</v>
      </c>
      <c r="S2" t="s">
        <v>69</v>
      </c>
      <c r="T2" t="s">
        <v>69</v>
      </c>
      <c r="U2" s="1" t="s">
        <v>70</v>
      </c>
    </row>
    <row r="3" spans="1:21" x14ac:dyDescent="0.2">
      <c r="A3" s="15">
        <v>43574</v>
      </c>
      <c r="B3" s="4">
        <v>16.63</v>
      </c>
      <c r="C3" s="4">
        <v>63.02</v>
      </c>
      <c r="D3" s="4">
        <v>18.71</v>
      </c>
      <c r="E3" s="4">
        <v>0</v>
      </c>
      <c r="F3" s="4">
        <v>-81.599999999999994</v>
      </c>
      <c r="G3" s="4">
        <v>-70.38</v>
      </c>
      <c r="H3" s="4">
        <v>0</v>
      </c>
      <c r="I3">
        <v>16.86</v>
      </c>
      <c r="J3">
        <v>15.86</v>
      </c>
      <c r="K3">
        <v>12.06</v>
      </c>
      <c r="L3">
        <v>0</v>
      </c>
      <c r="M3">
        <v>-30.41</v>
      </c>
      <c r="N3">
        <v>-55.43</v>
      </c>
      <c r="O3">
        <v>3.7519110000000001E-2</v>
      </c>
      <c r="P3">
        <v>-2.7E-2</v>
      </c>
      <c r="Q3">
        <v>10.43</v>
      </c>
      <c r="R3">
        <v>-2E-3</v>
      </c>
      <c r="S3">
        <v>-24.73</v>
      </c>
      <c r="T3">
        <v>-57.08</v>
      </c>
      <c r="U3">
        <v>3.7026539999999997E-2</v>
      </c>
    </row>
    <row r="4" spans="1:21" x14ac:dyDescent="0.2">
      <c r="A4" s="15">
        <v>43574.020833333336</v>
      </c>
      <c r="B4" s="4">
        <v>16.29</v>
      </c>
      <c r="C4" s="4">
        <v>66.400000000000006</v>
      </c>
      <c r="D4" s="4">
        <v>18.399999999999999</v>
      </c>
      <c r="E4" s="4">
        <v>-1E-3</v>
      </c>
      <c r="F4" s="4">
        <v>-79.260000000000005</v>
      </c>
      <c r="G4" s="4">
        <v>-69.59</v>
      </c>
      <c r="H4" s="4">
        <v>0</v>
      </c>
      <c r="I4">
        <v>16.489999999999998</v>
      </c>
      <c r="J4">
        <v>17.399999999999999</v>
      </c>
      <c r="K4">
        <v>11.49</v>
      </c>
      <c r="L4">
        <v>0</v>
      </c>
      <c r="M4">
        <v>-30.61</v>
      </c>
      <c r="N4">
        <v>-52.58</v>
      </c>
      <c r="O4">
        <v>3.7272720000000002E-2</v>
      </c>
      <c r="P4">
        <v>-2.7E-2</v>
      </c>
      <c r="Q4">
        <v>10.31</v>
      </c>
      <c r="R4">
        <v>1E-3</v>
      </c>
      <c r="S4">
        <v>-24</v>
      </c>
      <c r="T4">
        <v>-55.62</v>
      </c>
      <c r="U4">
        <v>3.678066E-2</v>
      </c>
    </row>
    <row r="5" spans="1:21" x14ac:dyDescent="0.2">
      <c r="A5" s="15">
        <v>43574.041666666664</v>
      </c>
      <c r="B5" s="4">
        <v>16.03</v>
      </c>
      <c r="C5" s="4">
        <v>69.19</v>
      </c>
      <c r="D5" s="4">
        <v>18.079999999999998</v>
      </c>
      <c r="E5" s="4">
        <v>-3.0000000000000001E-3</v>
      </c>
      <c r="F5" s="4">
        <v>-77.42</v>
      </c>
      <c r="G5" s="4">
        <v>-69.52</v>
      </c>
      <c r="H5" s="4">
        <v>0</v>
      </c>
      <c r="I5">
        <v>16.25</v>
      </c>
      <c r="J5">
        <v>17.829999999999998</v>
      </c>
      <c r="K5">
        <v>11.1</v>
      </c>
      <c r="L5">
        <v>-2E-3</v>
      </c>
      <c r="M5">
        <v>-30.36</v>
      </c>
      <c r="N5">
        <v>-51.04</v>
      </c>
      <c r="O5">
        <v>3.7272720000000002E-2</v>
      </c>
      <c r="P5">
        <v>-2.1000000000000001E-2</v>
      </c>
      <c r="Q5">
        <v>9.75</v>
      </c>
      <c r="R5">
        <v>-2E-3</v>
      </c>
      <c r="S5">
        <v>-23.69</v>
      </c>
      <c r="T5">
        <v>-53.3</v>
      </c>
      <c r="U5">
        <v>3.678066E-2</v>
      </c>
    </row>
    <row r="6" spans="1:21" x14ac:dyDescent="0.2">
      <c r="A6" s="15">
        <v>43574.0625</v>
      </c>
      <c r="B6" s="4">
        <v>15.77</v>
      </c>
      <c r="C6" s="4">
        <v>77.37</v>
      </c>
      <c r="D6" s="4">
        <v>17.78</v>
      </c>
      <c r="E6" s="4">
        <v>3.0000000000000001E-3</v>
      </c>
      <c r="F6" s="4">
        <v>-74.92</v>
      </c>
      <c r="G6" s="4">
        <v>-69.52</v>
      </c>
      <c r="H6" s="4">
        <v>0</v>
      </c>
      <c r="I6">
        <v>15.98</v>
      </c>
      <c r="J6">
        <v>19.22</v>
      </c>
      <c r="K6">
        <v>10.77</v>
      </c>
      <c r="L6">
        <v>3.0000000000000001E-3</v>
      </c>
      <c r="M6">
        <v>-29.49</v>
      </c>
      <c r="N6">
        <v>-48.53</v>
      </c>
      <c r="O6">
        <v>3.7272720000000002E-2</v>
      </c>
      <c r="P6">
        <v>-1.7000000000000001E-2</v>
      </c>
      <c r="Q6">
        <v>9.52</v>
      </c>
      <c r="R6">
        <v>-3.0000000000000001E-3</v>
      </c>
      <c r="S6">
        <v>-24.07</v>
      </c>
      <c r="T6">
        <v>-51.05</v>
      </c>
      <c r="U6">
        <v>3.7026539999999997E-2</v>
      </c>
    </row>
    <row r="7" spans="1:21" x14ac:dyDescent="0.2">
      <c r="A7" s="15">
        <v>43574.083333333336</v>
      </c>
      <c r="B7" s="4">
        <v>15.78</v>
      </c>
      <c r="C7" s="4">
        <v>87.2</v>
      </c>
      <c r="D7" s="4">
        <v>17.600000000000001</v>
      </c>
      <c r="E7" s="4">
        <v>-5.0000000000000001E-3</v>
      </c>
      <c r="F7" s="4">
        <v>-72.400000000000006</v>
      </c>
      <c r="G7" s="4">
        <v>-69.53</v>
      </c>
      <c r="H7" s="4">
        <v>0</v>
      </c>
      <c r="I7">
        <v>16</v>
      </c>
      <c r="J7">
        <v>19.09</v>
      </c>
      <c r="K7">
        <v>10.98</v>
      </c>
      <c r="L7">
        <v>0</v>
      </c>
      <c r="M7">
        <v>-26.99</v>
      </c>
      <c r="N7">
        <v>-47.23</v>
      </c>
      <c r="O7">
        <v>3.7272720000000002E-2</v>
      </c>
      <c r="P7">
        <v>-0.02</v>
      </c>
      <c r="Q7">
        <v>9.31</v>
      </c>
      <c r="R7">
        <v>2E-3</v>
      </c>
      <c r="S7">
        <v>-23.33</v>
      </c>
      <c r="T7">
        <v>-48.29</v>
      </c>
      <c r="U7">
        <v>3.678066E-2</v>
      </c>
    </row>
    <row r="8" spans="1:21" x14ac:dyDescent="0.2">
      <c r="A8" s="15">
        <v>43574.104166666664</v>
      </c>
      <c r="B8" s="4">
        <v>15.42</v>
      </c>
      <c r="C8" s="4">
        <v>86</v>
      </c>
      <c r="D8" s="4">
        <v>17.18</v>
      </c>
      <c r="E8" s="4">
        <v>1E-3</v>
      </c>
      <c r="F8" s="4">
        <v>-72.66</v>
      </c>
      <c r="G8" s="4">
        <v>-69.53</v>
      </c>
      <c r="H8" s="4">
        <v>0</v>
      </c>
      <c r="I8">
        <v>15.62</v>
      </c>
      <c r="J8">
        <v>19.46</v>
      </c>
      <c r="K8">
        <v>11.18</v>
      </c>
      <c r="L8">
        <v>3.0000000000000001E-3</v>
      </c>
      <c r="M8">
        <v>-25.48</v>
      </c>
      <c r="N8">
        <v>-47.49</v>
      </c>
      <c r="O8">
        <v>3.7272720000000002E-2</v>
      </c>
      <c r="P8">
        <v>-2.9000000000000001E-2</v>
      </c>
      <c r="Q8">
        <v>9.7799999999999994</v>
      </c>
      <c r="R8">
        <v>1E-3</v>
      </c>
      <c r="S8">
        <v>-22.33</v>
      </c>
      <c r="T8">
        <v>-51.35</v>
      </c>
      <c r="U8">
        <v>3.678066E-2</v>
      </c>
    </row>
    <row r="9" spans="1:21" x14ac:dyDescent="0.2">
      <c r="A9" s="15">
        <v>43574.125</v>
      </c>
      <c r="B9" s="4">
        <v>15.19</v>
      </c>
      <c r="C9" s="4">
        <v>88.8</v>
      </c>
      <c r="D9" s="4">
        <v>16.89</v>
      </c>
      <c r="E9" s="4">
        <v>3.0000000000000001E-3</v>
      </c>
      <c r="F9" s="4">
        <v>-71.16</v>
      </c>
      <c r="G9" s="4">
        <v>-69.53</v>
      </c>
      <c r="H9" s="4">
        <v>0</v>
      </c>
      <c r="I9">
        <v>15.4</v>
      </c>
      <c r="J9">
        <v>18.940000000000001</v>
      </c>
      <c r="K9">
        <v>11.11</v>
      </c>
      <c r="L9">
        <v>0</v>
      </c>
      <c r="M9">
        <v>-24.7</v>
      </c>
      <c r="N9">
        <v>-46.57</v>
      </c>
      <c r="O9">
        <v>3.7272720000000002E-2</v>
      </c>
      <c r="P9">
        <v>-0.03</v>
      </c>
      <c r="Q9">
        <v>9.74</v>
      </c>
      <c r="R9">
        <v>7.0000000000000001E-3</v>
      </c>
      <c r="S9">
        <v>-21.27</v>
      </c>
      <c r="T9">
        <v>-50.18</v>
      </c>
      <c r="U9">
        <v>3.678066E-2</v>
      </c>
    </row>
    <row r="10" spans="1:21" x14ac:dyDescent="0.2">
      <c r="A10" s="15">
        <v>43574.145833333336</v>
      </c>
      <c r="B10" s="4">
        <v>15.07</v>
      </c>
      <c r="C10" s="4">
        <v>77.22</v>
      </c>
      <c r="D10" s="4">
        <v>16.760000000000002</v>
      </c>
      <c r="E10" s="4">
        <v>3.0000000000000001E-3</v>
      </c>
      <c r="F10" s="4">
        <v>-68.790000000000006</v>
      </c>
      <c r="G10" s="4">
        <v>-69.53</v>
      </c>
      <c r="H10" s="4">
        <v>0</v>
      </c>
      <c r="I10">
        <v>15.29</v>
      </c>
      <c r="J10">
        <v>19.329999999999998</v>
      </c>
      <c r="K10">
        <v>10.54</v>
      </c>
      <c r="L10">
        <v>1E-3</v>
      </c>
      <c r="M10">
        <v>-25.27</v>
      </c>
      <c r="N10">
        <v>-45.14</v>
      </c>
      <c r="O10">
        <v>3.7026539999999997E-2</v>
      </c>
      <c r="P10">
        <v>-2.7E-2</v>
      </c>
      <c r="Q10">
        <v>9.19</v>
      </c>
      <c r="R10">
        <v>2E-3</v>
      </c>
      <c r="S10">
        <v>-21.11</v>
      </c>
      <c r="T10">
        <v>-48.41</v>
      </c>
      <c r="U10">
        <v>3.678066E-2</v>
      </c>
    </row>
    <row r="11" spans="1:21" x14ac:dyDescent="0.2">
      <c r="A11" s="15">
        <v>43574.166666666664</v>
      </c>
      <c r="B11" s="4">
        <v>14.65</v>
      </c>
      <c r="C11" s="4">
        <v>83.6</v>
      </c>
      <c r="D11" s="4">
        <v>16.489999999999998</v>
      </c>
      <c r="E11" s="4">
        <v>-1E-3</v>
      </c>
      <c r="F11" s="4">
        <v>-68.14</v>
      </c>
      <c r="G11" s="4">
        <v>-69.53</v>
      </c>
      <c r="H11" s="4">
        <v>0</v>
      </c>
      <c r="I11">
        <v>14.86</v>
      </c>
      <c r="J11">
        <v>22.19</v>
      </c>
      <c r="K11">
        <v>10.45</v>
      </c>
      <c r="L11">
        <v>0</v>
      </c>
      <c r="M11">
        <v>-24.36</v>
      </c>
      <c r="N11">
        <v>-44.42</v>
      </c>
      <c r="O11">
        <v>3.7272720000000002E-2</v>
      </c>
      <c r="P11">
        <v>-1.7999999999999999E-2</v>
      </c>
      <c r="Q11">
        <v>9.15</v>
      </c>
      <c r="R11">
        <v>-1E-3</v>
      </c>
      <c r="S11">
        <v>-21.23</v>
      </c>
      <c r="T11">
        <v>-47.78</v>
      </c>
      <c r="U11">
        <v>3.678066E-2</v>
      </c>
    </row>
    <row r="12" spans="1:21" x14ac:dyDescent="0.2">
      <c r="A12" s="15">
        <v>43574.1875</v>
      </c>
      <c r="B12" s="4">
        <v>14.48</v>
      </c>
      <c r="C12" s="4">
        <v>85.7</v>
      </c>
      <c r="D12" s="4">
        <v>16.43</v>
      </c>
      <c r="E12" s="4">
        <v>2E-3</v>
      </c>
      <c r="F12" s="4">
        <v>-62.34</v>
      </c>
      <c r="G12" s="4">
        <v>-59.31</v>
      </c>
      <c r="H12" s="4">
        <v>0</v>
      </c>
      <c r="I12">
        <v>14.73</v>
      </c>
      <c r="J12">
        <v>22.32</v>
      </c>
      <c r="K12">
        <v>10.91</v>
      </c>
      <c r="L12">
        <v>-1E-3</v>
      </c>
      <c r="M12">
        <v>-21.08</v>
      </c>
      <c r="N12">
        <v>-35.4</v>
      </c>
      <c r="O12">
        <v>3.7272720000000002E-2</v>
      </c>
      <c r="P12">
        <v>-2.1000000000000001E-2</v>
      </c>
      <c r="Q12">
        <v>9.59</v>
      </c>
      <c r="R12">
        <v>1E-3</v>
      </c>
      <c r="S12">
        <v>-20.3</v>
      </c>
      <c r="T12">
        <v>-38.380000000000003</v>
      </c>
      <c r="U12">
        <v>3.678066E-2</v>
      </c>
    </row>
    <row r="13" spans="1:21" x14ac:dyDescent="0.2">
      <c r="A13" s="15">
        <v>43574.208333333336</v>
      </c>
      <c r="B13" s="4">
        <v>14.78</v>
      </c>
      <c r="C13" s="4">
        <v>71.819999999999993</v>
      </c>
      <c r="D13" s="4">
        <v>17.260000000000002</v>
      </c>
      <c r="E13" s="4">
        <v>3.0000000000000001E-3</v>
      </c>
      <c r="F13" s="4">
        <v>-41.54</v>
      </c>
      <c r="G13" s="4">
        <v>-23.18</v>
      </c>
      <c r="H13" s="4">
        <v>0</v>
      </c>
      <c r="I13">
        <v>15.04</v>
      </c>
      <c r="J13">
        <v>20.32</v>
      </c>
      <c r="K13">
        <v>12.59</v>
      </c>
      <c r="L13">
        <v>0</v>
      </c>
      <c r="M13">
        <v>-9.86</v>
      </c>
      <c r="N13">
        <v>-7.5330000000000004</v>
      </c>
      <c r="O13">
        <v>3.7272720000000002E-2</v>
      </c>
      <c r="P13">
        <v>-7.0000000000000001E-3</v>
      </c>
      <c r="Q13">
        <v>11.77</v>
      </c>
      <c r="R13">
        <v>-2E-3</v>
      </c>
      <c r="S13">
        <v>-15.42</v>
      </c>
      <c r="T13">
        <v>-9.15</v>
      </c>
      <c r="U13">
        <v>3.678066E-2</v>
      </c>
    </row>
    <row r="14" spans="1:21" x14ac:dyDescent="0.2">
      <c r="A14" s="15">
        <v>43574.229166666664</v>
      </c>
      <c r="B14" s="4">
        <v>15.13</v>
      </c>
      <c r="C14" s="4">
        <v>69.260000000000005</v>
      </c>
      <c r="D14" s="4">
        <v>17.54</v>
      </c>
      <c r="E14" s="4">
        <v>0.155</v>
      </c>
      <c r="F14" s="4">
        <v>-36.97</v>
      </c>
      <c r="G14" s="4">
        <v>-23.18</v>
      </c>
      <c r="H14" s="4">
        <v>0</v>
      </c>
      <c r="I14">
        <v>15.42</v>
      </c>
      <c r="J14">
        <v>18.79</v>
      </c>
      <c r="K14">
        <v>13.21</v>
      </c>
      <c r="L14">
        <v>0.17699999999999999</v>
      </c>
      <c r="M14">
        <v>-6.8789999999999996</v>
      </c>
      <c r="N14">
        <v>-4.9960000000000004</v>
      </c>
      <c r="O14">
        <v>3.7272720000000002E-2</v>
      </c>
      <c r="P14">
        <v>1.4730000000000001</v>
      </c>
      <c r="Q14">
        <v>12.43</v>
      </c>
      <c r="R14">
        <v>0.34200000000000003</v>
      </c>
      <c r="S14">
        <v>-10.76</v>
      </c>
      <c r="T14">
        <v>-5.8920000000000003</v>
      </c>
      <c r="U14">
        <v>3.7026539999999997E-2</v>
      </c>
    </row>
    <row r="15" spans="1:21" x14ac:dyDescent="0.2">
      <c r="A15" s="15">
        <v>43574.25</v>
      </c>
      <c r="B15" s="4">
        <v>15.37</v>
      </c>
      <c r="C15" s="4">
        <v>77.06</v>
      </c>
      <c r="D15" s="4">
        <v>17.77</v>
      </c>
      <c r="E15" s="4">
        <v>2.16</v>
      </c>
      <c r="F15" s="4">
        <v>-35.159999999999997</v>
      </c>
      <c r="G15" s="4">
        <v>-23.17</v>
      </c>
      <c r="H15" s="4">
        <v>0</v>
      </c>
      <c r="I15">
        <v>15.68</v>
      </c>
      <c r="J15">
        <v>18.77</v>
      </c>
      <c r="K15">
        <v>13.27</v>
      </c>
      <c r="L15">
        <v>3.0870000000000002</v>
      </c>
      <c r="M15">
        <v>-7.4219999999999997</v>
      </c>
      <c r="N15">
        <v>-7.9489999999999998</v>
      </c>
      <c r="O15">
        <v>3.7272720000000002E-2</v>
      </c>
      <c r="P15">
        <v>16.55</v>
      </c>
      <c r="Q15">
        <v>12.33</v>
      </c>
      <c r="R15">
        <v>3.8490000000000002</v>
      </c>
      <c r="S15">
        <v>-9.1300000000000008</v>
      </c>
      <c r="T15">
        <v>-9.14</v>
      </c>
      <c r="U15">
        <v>3.678066E-2</v>
      </c>
    </row>
    <row r="16" spans="1:21" x14ac:dyDescent="0.2">
      <c r="A16" s="15">
        <v>43574.270833333336</v>
      </c>
      <c r="B16" s="4">
        <v>15.95</v>
      </c>
      <c r="C16" s="4">
        <v>65.819999999999993</v>
      </c>
      <c r="D16" s="4">
        <v>18.62</v>
      </c>
      <c r="E16" s="4">
        <v>6.6760000000000002</v>
      </c>
      <c r="F16" s="4">
        <v>-18.61</v>
      </c>
      <c r="G16" s="4">
        <v>2.968</v>
      </c>
      <c r="H16" s="4">
        <v>0</v>
      </c>
      <c r="I16">
        <v>16.25</v>
      </c>
      <c r="J16">
        <v>16.98</v>
      </c>
      <c r="K16">
        <v>14.97</v>
      </c>
      <c r="L16">
        <v>8.69</v>
      </c>
      <c r="M16">
        <v>-0.40300000000000002</v>
      </c>
      <c r="N16">
        <v>16.46</v>
      </c>
      <c r="O16">
        <v>3.7519110000000001E-2</v>
      </c>
      <c r="P16">
        <v>50.44</v>
      </c>
      <c r="Q16">
        <v>14.1</v>
      </c>
      <c r="R16">
        <v>11.12</v>
      </c>
      <c r="S16">
        <v>-7.5279999999999996</v>
      </c>
      <c r="T16">
        <v>14.99</v>
      </c>
      <c r="U16">
        <v>3.7026539999999997E-2</v>
      </c>
    </row>
    <row r="17" spans="1:21" x14ac:dyDescent="0.2">
      <c r="A17" s="15">
        <v>43574.291666666664</v>
      </c>
      <c r="B17" s="4">
        <v>16.73</v>
      </c>
      <c r="C17" s="4">
        <v>63.19</v>
      </c>
      <c r="D17" s="4">
        <v>20.75</v>
      </c>
      <c r="E17" s="4">
        <v>17.43</v>
      </c>
      <c r="F17" s="4">
        <v>13.98</v>
      </c>
      <c r="G17" s="4">
        <v>54.77</v>
      </c>
      <c r="H17" s="4">
        <v>0</v>
      </c>
      <c r="I17">
        <v>17.100000000000001</v>
      </c>
      <c r="J17">
        <v>14.58</v>
      </c>
      <c r="K17">
        <v>19.05</v>
      </c>
      <c r="L17">
        <v>25.32</v>
      </c>
      <c r="M17">
        <v>15.1</v>
      </c>
      <c r="N17">
        <v>51.24</v>
      </c>
      <c r="O17">
        <v>3.7519110000000001E-2</v>
      </c>
      <c r="P17">
        <v>138.30000000000001</v>
      </c>
      <c r="Q17">
        <v>17.760000000000002</v>
      </c>
      <c r="R17">
        <v>33.549999999999997</v>
      </c>
      <c r="S17">
        <v>0.26500000000000001</v>
      </c>
      <c r="T17">
        <v>61.65</v>
      </c>
      <c r="U17">
        <v>3.7026539999999997E-2</v>
      </c>
    </row>
    <row r="18" spans="1:21" x14ac:dyDescent="0.2">
      <c r="A18" s="15">
        <v>43574.3125</v>
      </c>
      <c r="B18" s="4">
        <v>17.48</v>
      </c>
      <c r="C18" s="4">
        <v>60.99</v>
      </c>
      <c r="D18" s="4">
        <v>21.5</v>
      </c>
      <c r="E18" s="4">
        <v>14.78</v>
      </c>
      <c r="F18" s="4">
        <v>17.3</v>
      </c>
      <c r="G18" s="4">
        <v>58.5</v>
      </c>
      <c r="H18" s="4">
        <v>0</v>
      </c>
      <c r="I18">
        <v>17.95</v>
      </c>
      <c r="J18">
        <v>12.71</v>
      </c>
      <c r="K18">
        <v>19.989999999999998</v>
      </c>
      <c r="L18">
        <v>20.32</v>
      </c>
      <c r="M18">
        <v>21.22</v>
      </c>
      <c r="N18">
        <v>65.790000000000006</v>
      </c>
      <c r="O18">
        <v>3.7519110000000001E-2</v>
      </c>
      <c r="P18">
        <v>121</v>
      </c>
      <c r="Q18">
        <v>19.28</v>
      </c>
      <c r="R18">
        <v>27.15</v>
      </c>
      <c r="S18">
        <v>7.7560000000000002</v>
      </c>
      <c r="T18">
        <v>66.63</v>
      </c>
      <c r="U18">
        <v>3.678066E-2</v>
      </c>
    </row>
    <row r="19" spans="1:21" x14ac:dyDescent="0.2">
      <c r="A19" s="15">
        <v>43574.333333333336</v>
      </c>
      <c r="B19" s="4">
        <v>18.260000000000002</v>
      </c>
      <c r="C19" s="4">
        <v>57.47</v>
      </c>
      <c r="D19" s="4">
        <v>24.48</v>
      </c>
      <c r="E19" s="4">
        <v>32.4</v>
      </c>
      <c r="F19" s="4">
        <v>54.4</v>
      </c>
      <c r="G19" s="4">
        <v>133.80000000000001</v>
      </c>
      <c r="H19" s="4">
        <v>0</v>
      </c>
      <c r="I19">
        <v>18.79</v>
      </c>
      <c r="J19">
        <v>11.3</v>
      </c>
      <c r="K19">
        <v>25.09</v>
      </c>
      <c r="L19">
        <v>45.6</v>
      </c>
      <c r="M19">
        <v>38.880000000000003</v>
      </c>
      <c r="N19">
        <v>136.4</v>
      </c>
      <c r="O19">
        <v>3.7765769999999997E-2</v>
      </c>
      <c r="P19">
        <v>259.3</v>
      </c>
      <c r="Q19">
        <v>23.8</v>
      </c>
      <c r="R19">
        <v>61.05</v>
      </c>
      <c r="S19">
        <v>15.55</v>
      </c>
      <c r="T19">
        <v>138.19999999999999</v>
      </c>
      <c r="U19">
        <v>3.7026539999999997E-2</v>
      </c>
    </row>
    <row r="20" spans="1:21" x14ac:dyDescent="0.2">
      <c r="A20" s="15">
        <v>43574.354166666664</v>
      </c>
      <c r="B20" s="4">
        <v>18.829999999999998</v>
      </c>
      <c r="C20" s="4">
        <v>57.93</v>
      </c>
      <c r="D20" s="4">
        <v>26.3</v>
      </c>
      <c r="E20" s="4">
        <v>38.96</v>
      </c>
      <c r="F20" s="4">
        <v>70.89</v>
      </c>
      <c r="G20" s="4">
        <v>168.6</v>
      </c>
      <c r="H20" s="4">
        <v>0</v>
      </c>
      <c r="I20">
        <v>19.46</v>
      </c>
      <c r="J20">
        <v>11.08</v>
      </c>
      <c r="K20">
        <v>27.56</v>
      </c>
      <c r="L20">
        <v>55.05</v>
      </c>
      <c r="M20">
        <v>47.09</v>
      </c>
      <c r="N20">
        <v>169.9</v>
      </c>
      <c r="O20">
        <v>3.7765769999999997E-2</v>
      </c>
      <c r="P20">
        <v>315.8</v>
      </c>
      <c r="Q20">
        <v>26.26</v>
      </c>
      <c r="R20">
        <v>73.489999999999995</v>
      </c>
      <c r="S20">
        <v>26.59</v>
      </c>
      <c r="T20">
        <v>169.1</v>
      </c>
      <c r="U20">
        <v>3.7026539999999997E-2</v>
      </c>
    </row>
    <row r="21" spans="1:21" x14ac:dyDescent="0.2">
      <c r="A21" s="15">
        <v>43574.375</v>
      </c>
      <c r="B21" s="4">
        <v>20.05</v>
      </c>
      <c r="C21" s="4">
        <v>48.16</v>
      </c>
      <c r="D21" s="4">
        <v>31.14</v>
      </c>
      <c r="E21" s="4">
        <v>60.79</v>
      </c>
      <c r="F21" s="4">
        <v>130.30000000000001</v>
      </c>
      <c r="G21" s="4">
        <v>285.39999999999998</v>
      </c>
      <c r="H21" s="4">
        <v>0</v>
      </c>
      <c r="I21">
        <v>20.87</v>
      </c>
      <c r="J21">
        <v>9.44</v>
      </c>
      <c r="K21">
        <v>35.67</v>
      </c>
      <c r="L21">
        <v>88.4</v>
      </c>
      <c r="M21">
        <v>78.58</v>
      </c>
      <c r="N21">
        <v>288.60000000000002</v>
      </c>
      <c r="O21">
        <v>3.7765769999999997E-2</v>
      </c>
      <c r="P21">
        <v>501.3</v>
      </c>
      <c r="Q21">
        <v>32.89</v>
      </c>
      <c r="R21">
        <v>118.1</v>
      </c>
      <c r="S21">
        <v>42.03</v>
      </c>
      <c r="T21">
        <v>291.10000000000002</v>
      </c>
      <c r="U21">
        <v>3.7026539999999997E-2</v>
      </c>
    </row>
    <row r="22" spans="1:21" x14ac:dyDescent="0.2">
      <c r="A22" s="15">
        <v>43574.395833333336</v>
      </c>
      <c r="B22" s="4">
        <v>19.850000000000001</v>
      </c>
      <c r="C22" s="4">
        <v>52.89</v>
      </c>
      <c r="D22" s="4">
        <v>31.66</v>
      </c>
      <c r="E22" s="4">
        <v>63.27</v>
      </c>
      <c r="F22" s="4">
        <v>114.6</v>
      </c>
      <c r="G22" s="4">
        <v>319.89999999999998</v>
      </c>
      <c r="H22" s="4">
        <v>0</v>
      </c>
      <c r="I22">
        <v>20.74</v>
      </c>
      <c r="J22">
        <v>10.59</v>
      </c>
      <c r="K22">
        <v>35.03</v>
      </c>
      <c r="L22">
        <v>91</v>
      </c>
      <c r="M22">
        <v>75.849999999999994</v>
      </c>
      <c r="N22">
        <v>322.3</v>
      </c>
      <c r="O22">
        <v>3.7272720000000002E-2</v>
      </c>
      <c r="P22">
        <v>534.9</v>
      </c>
      <c r="Q22">
        <v>31.79</v>
      </c>
      <c r="R22">
        <v>121.3</v>
      </c>
      <c r="S22">
        <v>47.51</v>
      </c>
      <c r="T22">
        <v>317.3</v>
      </c>
      <c r="U22">
        <v>3.678066E-2</v>
      </c>
    </row>
    <row r="23" spans="1:21" x14ac:dyDescent="0.2">
      <c r="A23" s="15">
        <v>43574.416666666664</v>
      </c>
      <c r="B23" s="4">
        <v>20.02</v>
      </c>
      <c r="C23" s="4">
        <v>52.18</v>
      </c>
      <c r="D23" s="4">
        <v>33.119999999999997</v>
      </c>
      <c r="E23" s="4">
        <v>66.55</v>
      </c>
      <c r="F23" s="4">
        <v>113.7</v>
      </c>
      <c r="G23" s="4">
        <v>338.6</v>
      </c>
      <c r="H23" s="4">
        <v>0</v>
      </c>
      <c r="I23">
        <v>20.9</v>
      </c>
      <c r="J23">
        <v>10.45</v>
      </c>
      <c r="K23">
        <v>36.229999999999997</v>
      </c>
      <c r="L23">
        <v>93.1</v>
      </c>
      <c r="M23">
        <v>83</v>
      </c>
      <c r="N23">
        <v>343.5</v>
      </c>
      <c r="O23">
        <v>3.678066E-2</v>
      </c>
      <c r="P23">
        <v>563.1</v>
      </c>
      <c r="Q23">
        <v>32.86</v>
      </c>
      <c r="R23">
        <v>123.4</v>
      </c>
      <c r="S23">
        <v>54.79</v>
      </c>
      <c r="T23">
        <v>337</v>
      </c>
      <c r="U23">
        <v>3.678066E-2</v>
      </c>
    </row>
    <row r="24" spans="1:21" x14ac:dyDescent="0.2">
      <c r="A24" s="15">
        <v>43574.4375</v>
      </c>
      <c r="B24" s="4">
        <v>20.260000000000002</v>
      </c>
      <c r="C24" s="4">
        <v>54.21</v>
      </c>
      <c r="D24" s="4">
        <v>36.99</v>
      </c>
      <c r="E24" s="4">
        <v>93.4</v>
      </c>
      <c r="F24" s="4">
        <v>158.80000000000001</v>
      </c>
      <c r="G24" s="4">
        <v>511.4</v>
      </c>
      <c r="H24" s="4">
        <v>0</v>
      </c>
      <c r="I24">
        <v>21.38</v>
      </c>
      <c r="J24">
        <v>9.44</v>
      </c>
      <c r="K24">
        <v>41.23</v>
      </c>
      <c r="L24">
        <v>128.9</v>
      </c>
      <c r="M24">
        <v>113.5</v>
      </c>
      <c r="N24">
        <v>513.9</v>
      </c>
      <c r="O24">
        <v>3.6535020000000001E-2</v>
      </c>
      <c r="P24">
        <v>796.7</v>
      </c>
      <c r="Q24">
        <v>38.409999999999997</v>
      </c>
      <c r="R24">
        <v>173.8</v>
      </c>
      <c r="S24">
        <v>61.68</v>
      </c>
      <c r="T24">
        <v>508.6</v>
      </c>
      <c r="U24">
        <v>3.6535020000000001E-2</v>
      </c>
    </row>
    <row r="25" spans="1:21" x14ac:dyDescent="0.2">
      <c r="A25" s="15">
        <v>43574.458333333336</v>
      </c>
      <c r="B25" s="4">
        <v>20.91</v>
      </c>
      <c r="C25" s="4">
        <v>46.99</v>
      </c>
      <c r="D25" s="4">
        <v>38.380000000000003</v>
      </c>
      <c r="E25" s="4">
        <v>90.8</v>
      </c>
      <c r="F25" s="4">
        <v>142.69999999999999</v>
      </c>
      <c r="G25" s="4">
        <v>476.7</v>
      </c>
      <c r="H25" s="4">
        <v>0</v>
      </c>
      <c r="I25">
        <v>22.26</v>
      </c>
      <c r="J25">
        <v>7.694</v>
      </c>
      <c r="K25">
        <v>41.54</v>
      </c>
      <c r="L25">
        <v>122</v>
      </c>
      <c r="M25">
        <v>120.6</v>
      </c>
      <c r="N25">
        <v>483.8</v>
      </c>
      <c r="O25">
        <v>3.6044550000000002E-2</v>
      </c>
      <c r="P25">
        <v>763.1</v>
      </c>
      <c r="Q25">
        <v>38.97</v>
      </c>
      <c r="R25">
        <v>165</v>
      </c>
      <c r="S25">
        <v>73.680000000000007</v>
      </c>
      <c r="T25">
        <v>484.3</v>
      </c>
      <c r="U25">
        <v>3.6535020000000001E-2</v>
      </c>
    </row>
    <row r="26" spans="1:21" x14ac:dyDescent="0.2">
      <c r="A26" s="15">
        <v>43574.479166666664</v>
      </c>
      <c r="B26" s="4">
        <v>21.55</v>
      </c>
      <c r="C26" s="4">
        <v>40.44</v>
      </c>
      <c r="D26" s="4">
        <v>40.19</v>
      </c>
      <c r="E26" s="4">
        <v>92.5</v>
      </c>
      <c r="F26" s="4">
        <v>143</v>
      </c>
      <c r="G26" s="4">
        <v>485</v>
      </c>
      <c r="H26" s="4">
        <v>0</v>
      </c>
      <c r="I26">
        <v>22.8</v>
      </c>
      <c r="J26">
        <v>6.8339999999999996</v>
      </c>
      <c r="K26">
        <v>42.41</v>
      </c>
      <c r="L26">
        <v>122.9</v>
      </c>
      <c r="M26">
        <v>123.7</v>
      </c>
      <c r="N26">
        <v>492</v>
      </c>
      <c r="O26">
        <v>3.5310750000000002E-2</v>
      </c>
      <c r="P26">
        <v>782.8</v>
      </c>
      <c r="Q26">
        <v>39.89</v>
      </c>
      <c r="R26">
        <v>166.1</v>
      </c>
      <c r="S26">
        <v>67.47</v>
      </c>
      <c r="T26">
        <v>498</v>
      </c>
      <c r="U26">
        <v>3.628965E-2</v>
      </c>
    </row>
    <row r="27" spans="1:21" x14ac:dyDescent="0.2">
      <c r="A27" s="15">
        <v>43574.5</v>
      </c>
      <c r="B27" s="4">
        <v>21.96</v>
      </c>
      <c r="C27" s="4">
        <v>37.299999999999997</v>
      </c>
      <c r="D27" s="4">
        <v>41.16</v>
      </c>
      <c r="E27" s="4">
        <v>97.6</v>
      </c>
      <c r="F27" s="4">
        <v>140.9</v>
      </c>
      <c r="G27" s="4">
        <v>511.3</v>
      </c>
      <c r="H27" s="4">
        <v>0</v>
      </c>
      <c r="I27">
        <v>22.99</v>
      </c>
      <c r="J27">
        <v>6.8470000000000004</v>
      </c>
      <c r="K27">
        <v>44.43</v>
      </c>
      <c r="L27">
        <v>128.6</v>
      </c>
      <c r="M27">
        <v>131.69999999999999</v>
      </c>
      <c r="N27">
        <v>530.29999999999995</v>
      </c>
      <c r="O27">
        <v>3.4579230000000002E-2</v>
      </c>
      <c r="P27">
        <v>824</v>
      </c>
      <c r="Q27">
        <v>41.6</v>
      </c>
      <c r="R27">
        <v>174.1</v>
      </c>
      <c r="S27">
        <v>72.2</v>
      </c>
      <c r="T27">
        <v>524.5</v>
      </c>
      <c r="U27">
        <v>3.6044550000000002E-2</v>
      </c>
    </row>
    <row r="28" spans="1:21" x14ac:dyDescent="0.2">
      <c r="A28" s="15">
        <v>43574.520833333336</v>
      </c>
      <c r="B28" s="4">
        <v>21.77</v>
      </c>
      <c r="C28" s="4">
        <v>36.479999999999997</v>
      </c>
      <c r="D28" s="4">
        <v>39.229999999999997</v>
      </c>
      <c r="E28" s="4">
        <v>83.8</v>
      </c>
      <c r="F28" s="4">
        <v>98</v>
      </c>
      <c r="G28" s="4">
        <v>399.5</v>
      </c>
      <c r="H28" s="4">
        <v>0</v>
      </c>
      <c r="I28">
        <v>22.66</v>
      </c>
      <c r="J28">
        <v>6.8310000000000004</v>
      </c>
      <c r="K28">
        <v>40.840000000000003</v>
      </c>
      <c r="L28">
        <v>109.4</v>
      </c>
      <c r="M28">
        <v>103.8</v>
      </c>
      <c r="N28">
        <v>436.7</v>
      </c>
      <c r="O28">
        <v>3.3850070000000003E-2</v>
      </c>
      <c r="P28">
        <v>688</v>
      </c>
      <c r="Q28">
        <v>38.520000000000003</v>
      </c>
      <c r="R28">
        <v>148</v>
      </c>
      <c r="S28">
        <v>62.32</v>
      </c>
      <c r="T28">
        <v>428.5</v>
      </c>
      <c r="U28">
        <v>3.5555089999999998E-2</v>
      </c>
    </row>
    <row r="29" spans="1:21" x14ac:dyDescent="0.2">
      <c r="A29" s="15">
        <v>43574.541666666664</v>
      </c>
      <c r="B29" s="4">
        <v>21.85</v>
      </c>
      <c r="C29" s="4">
        <v>31.28</v>
      </c>
      <c r="D29" s="4">
        <v>37.28</v>
      </c>
      <c r="E29" s="4">
        <v>67.010000000000005</v>
      </c>
      <c r="F29" s="4">
        <v>63.47</v>
      </c>
      <c r="G29" s="4">
        <v>290.5</v>
      </c>
      <c r="H29" s="4">
        <v>0</v>
      </c>
      <c r="I29">
        <v>22.71</v>
      </c>
      <c r="J29">
        <v>6.71</v>
      </c>
      <c r="K29">
        <v>35.97</v>
      </c>
      <c r="L29">
        <v>87.4</v>
      </c>
      <c r="M29">
        <v>73.400000000000006</v>
      </c>
      <c r="N29">
        <v>326.2</v>
      </c>
      <c r="O29">
        <v>3.3123239999999998E-2</v>
      </c>
      <c r="P29">
        <v>539</v>
      </c>
      <c r="Q29">
        <v>34.82</v>
      </c>
      <c r="R29">
        <v>118.5</v>
      </c>
      <c r="S29">
        <v>43.08</v>
      </c>
      <c r="T29">
        <v>319.7</v>
      </c>
      <c r="U29">
        <v>3.5555089999999998E-2</v>
      </c>
    </row>
    <row r="30" spans="1:21" x14ac:dyDescent="0.2">
      <c r="A30" s="15">
        <v>43574.5625</v>
      </c>
      <c r="B30" s="4">
        <v>21.22</v>
      </c>
      <c r="C30" s="4">
        <v>33.53</v>
      </c>
      <c r="D30" s="4">
        <v>35.58</v>
      </c>
      <c r="E30" s="4">
        <v>63.56</v>
      </c>
      <c r="F30" s="4">
        <v>41.39</v>
      </c>
      <c r="G30" s="4">
        <v>266.8</v>
      </c>
      <c r="H30" s="4">
        <v>0</v>
      </c>
      <c r="I30">
        <v>21.85</v>
      </c>
      <c r="J30">
        <v>7.5469999999999997</v>
      </c>
      <c r="K30">
        <v>33.89</v>
      </c>
      <c r="L30">
        <v>82.9</v>
      </c>
      <c r="M30">
        <v>54.89</v>
      </c>
      <c r="N30">
        <v>307.39999999999998</v>
      </c>
      <c r="O30">
        <v>3.2639939999999999E-2</v>
      </c>
      <c r="P30">
        <v>508.6</v>
      </c>
      <c r="Q30">
        <v>32.840000000000003</v>
      </c>
      <c r="R30">
        <v>112.2</v>
      </c>
      <c r="S30">
        <v>31.98</v>
      </c>
      <c r="T30">
        <v>295.8</v>
      </c>
      <c r="U30">
        <v>3.5066659999999999E-2</v>
      </c>
    </row>
    <row r="31" spans="1:21" x14ac:dyDescent="0.2">
      <c r="A31" s="15">
        <v>43574.583333333336</v>
      </c>
      <c r="B31" s="4">
        <v>21.94</v>
      </c>
      <c r="C31" s="4">
        <v>36.1</v>
      </c>
      <c r="D31" s="4">
        <v>39.06</v>
      </c>
      <c r="E31" s="4">
        <v>85.7</v>
      </c>
      <c r="F31" s="4">
        <v>93.1</v>
      </c>
      <c r="G31" s="4">
        <v>385.4</v>
      </c>
      <c r="H31" s="4">
        <v>0</v>
      </c>
      <c r="I31">
        <v>22.69</v>
      </c>
      <c r="J31">
        <v>6.593</v>
      </c>
      <c r="K31">
        <v>40.06</v>
      </c>
      <c r="L31">
        <v>110.6</v>
      </c>
      <c r="M31">
        <v>95.2</v>
      </c>
      <c r="N31">
        <v>417.8</v>
      </c>
      <c r="O31">
        <v>3.2398669999999997E-2</v>
      </c>
      <c r="P31">
        <v>682.7</v>
      </c>
      <c r="Q31">
        <v>39.35</v>
      </c>
      <c r="R31">
        <v>149.6</v>
      </c>
      <c r="S31">
        <v>41.2</v>
      </c>
      <c r="T31">
        <v>420.7</v>
      </c>
      <c r="U31">
        <v>3.5066659999999999E-2</v>
      </c>
    </row>
    <row r="32" spans="1:21" x14ac:dyDescent="0.2">
      <c r="A32" s="15">
        <v>43574.604166666664</v>
      </c>
      <c r="B32" s="4">
        <v>22.44</v>
      </c>
      <c r="C32" s="4">
        <v>31.21</v>
      </c>
      <c r="D32" s="4">
        <v>39.89</v>
      </c>
      <c r="E32" s="4">
        <v>87.6</v>
      </c>
      <c r="F32" s="4">
        <v>91.5</v>
      </c>
      <c r="G32" s="4">
        <v>381.1</v>
      </c>
      <c r="H32" s="4">
        <v>0</v>
      </c>
      <c r="I32">
        <v>23.08</v>
      </c>
      <c r="J32">
        <v>6.266</v>
      </c>
      <c r="K32">
        <v>40.53</v>
      </c>
      <c r="L32">
        <v>112</v>
      </c>
      <c r="M32">
        <v>100.8</v>
      </c>
      <c r="N32">
        <v>418.8</v>
      </c>
      <c r="O32">
        <v>3.1916949999999999E-2</v>
      </c>
      <c r="P32">
        <v>685.5</v>
      </c>
      <c r="Q32">
        <v>40.18</v>
      </c>
      <c r="R32">
        <v>151.1</v>
      </c>
      <c r="S32">
        <v>46.55</v>
      </c>
      <c r="T32">
        <v>419.8</v>
      </c>
      <c r="U32">
        <v>3.4822810000000003E-2</v>
      </c>
    </row>
    <row r="33" spans="1:21" x14ac:dyDescent="0.2">
      <c r="A33" s="15">
        <v>43574.625</v>
      </c>
      <c r="B33" s="4">
        <v>22.92</v>
      </c>
      <c r="C33" s="4">
        <v>11.19</v>
      </c>
      <c r="D33" s="4">
        <v>37.74</v>
      </c>
      <c r="E33" s="4">
        <v>62.7</v>
      </c>
      <c r="F33" s="4">
        <v>43.38</v>
      </c>
      <c r="G33" s="4">
        <v>239.4</v>
      </c>
      <c r="H33" s="4">
        <v>0</v>
      </c>
      <c r="I33">
        <v>23.43</v>
      </c>
      <c r="J33">
        <v>6.1210000000000004</v>
      </c>
      <c r="K33">
        <v>36.01</v>
      </c>
      <c r="L33">
        <v>80.099999999999994</v>
      </c>
      <c r="M33">
        <v>71.7</v>
      </c>
      <c r="N33">
        <v>265</v>
      </c>
      <c r="O33">
        <v>3.1436249999999999E-2</v>
      </c>
      <c r="P33">
        <v>487.6</v>
      </c>
      <c r="Q33">
        <v>36.01</v>
      </c>
      <c r="R33">
        <v>108.8</v>
      </c>
      <c r="S33">
        <v>36.53</v>
      </c>
      <c r="T33">
        <v>277.7</v>
      </c>
      <c r="U33">
        <v>3.4335930000000001E-2</v>
      </c>
    </row>
    <row r="34" spans="1:21" x14ac:dyDescent="0.2">
      <c r="A34" s="15">
        <v>43574.645833333336</v>
      </c>
      <c r="B34" s="4">
        <v>22.05</v>
      </c>
      <c r="C34" s="4">
        <v>6.2270000000000003</v>
      </c>
      <c r="D34" s="4">
        <v>34.979999999999997</v>
      </c>
      <c r="E34" s="4">
        <v>41.12</v>
      </c>
      <c r="F34" s="4">
        <v>4.4530000000000003</v>
      </c>
      <c r="G34" s="4">
        <v>133.5</v>
      </c>
      <c r="H34" s="4">
        <v>0</v>
      </c>
      <c r="I34">
        <v>22.56</v>
      </c>
      <c r="J34">
        <v>6.3689999999999998</v>
      </c>
      <c r="K34">
        <v>31.32</v>
      </c>
      <c r="L34">
        <v>52.22</v>
      </c>
      <c r="M34">
        <v>38.01</v>
      </c>
      <c r="N34">
        <v>157.4</v>
      </c>
      <c r="O34">
        <v>3.0956580000000001E-2</v>
      </c>
      <c r="P34">
        <v>319.89999999999998</v>
      </c>
      <c r="Q34">
        <v>30.42</v>
      </c>
      <c r="R34">
        <v>71.25</v>
      </c>
      <c r="S34">
        <v>19.920000000000002</v>
      </c>
      <c r="T34">
        <v>169.2</v>
      </c>
      <c r="U34">
        <v>3.4092860000000003E-2</v>
      </c>
    </row>
    <row r="35" spans="1:21" x14ac:dyDescent="0.2">
      <c r="A35" s="15">
        <v>43574.666666666664</v>
      </c>
      <c r="B35" s="4">
        <v>21.15</v>
      </c>
      <c r="C35" s="4">
        <v>7.1929999999999996</v>
      </c>
      <c r="D35" s="4">
        <v>30.28</v>
      </c>
      <c r="E35" s="4">
        <v>20.2</v>
      </c>
      <c r="F35" s="4">
        <v>-51.76</v>
      </c>
      <c r="G35" s="4">
        <v>30.54</v>
      </c>
      <c r="H35" s="4">
        <v>0</v>
      </c>
      <c r="I35">
        <v>21.48</v>
      </c>
      <c r="J35">
        <v>7.5510000000000002</v>
      </c>
      <c r="K35">
        <v>25.29</v>
      </c>
      <c r="L35">
        <v>26.19</v>
      </c>
      <c r="M35">
        <v>1.002</v>
      </c>
      <c r="N35">
        <v>65.849999999999994</v>
      </c>
      <c r="O35">
        <v>3.2881420000000001E-2</v>
      </c>
      <c r="P35">
        <v>158.9</v>
      </c>
      <c r="Q35">
        <v>24.08</v>
      </c>
      <c r="R35">
        <v>35.64</v>
      </c>
      <c r="S35">
        <v>3.754</v>
      </c>
      <c r="T35">
        <v>71.86</v>
      </c>
      <c r="U35">
        <v>3.3850070000000003E-2</v>
      </c>
    </row>
    <row r="36" spans="1:21" x14ac:dyDescent="0.2">
      <c r="A36" s="15">
        <v>43574.6875</v>
      </c>
      <c r="B36" s="4">
        <v>19.989999999999998</v>
      </c>
      <c r="C36" s="4">
        <v>6.4880000000000004</v>
      </c>
      <c r="D36" s="4">
        <v>28.17</v>
      </c>
      <c r="E36" s="4">
        <v>19.489999999999998</v>
      </c>
      <c r="F36" s="4">
        <v>-62.34</v>
      </c>
      <c r="G36" s="4">
        <v>26.69</v>
      </c>
      <c r="H36" s="4">
        <v>0</v>
      </c>
      <c r="I36">
        <v>20.329999999999998</v>
      </c>
      <c r="J36">
        <v>8.33</v>
      </c>
      <c r="K36">
        <v>23.19</v>
      </c>
      <c r="L36">
        <v>25.45</v>
      </c>
      <c r="M36">
        <v>-8.43</v>
      </c>
      <c r="N36">
        <v>61.82</v>
      </c>
      <c r="O36">
        <v>3.2639939999999999E-2</v>
      </c>
      <c r="P36">
        <v>156.4</v>
      </c>
      <c r="Q36">
        <v>22.33</v>
      </c>
      <c r="R36">
        <v>34.53</v>
      </c>
      <c r="S36">
        <v>-5.4009999999999998</v>
      </c>
      <c r="T36">
        <v>64.87</v>
      </c>
      <c r="U36">
        <v>3.3850070000000003E-2</v>
      </c>
    </row>
    <row r="37" spans="1:21" x14ac:dyDescent="0.2">
      <c r="A37" s="15">
        <v>43574.708333333336</v>
      </c>
      <c r="B37" s="4">
        <v>18.78</v>
      </c>
      <c r="C37" s="4">
        <v>7.1180000000000003</v>
      </c>
      <c r="D37" s="4">
        <v>26.26</v>
      </c>
      <c r="E37" s="4">
        <v>16.309999999999999</v>
      </c>
      <c r="F37" s="4">
        <v>-75.25</v>
      </c>
      <c r="G37" s="4">
        <v>20.61</v>
      </c>
      <c r="H37" s="4">
        <v>0</v>
      </c>
      <c r="I37">
        <v>19.09</v>
      </c>
      <c r="J37">
        <v>8.75</v>
      </c>
      <c r="K37">
        <v>21.09</v>
      </c>
      <c r="L37">
        <v>21.69</v>
      </c>
      <c r="M37">
        <v>-16.52</v>
      </c>
      <c r="N37">
        <v>48.85</v>
      </c>
      <c r="O37">
        <v>3.2398669999999997E-2</v>
      </c>
      <c r="P37">
        <v>132</v>
      </c>
      <c r="Q37">
        <v>20.45</v>
      </c>
      <c r="R37">
        <v>29.44</v>
      </c>
      <c r="S37">
        <v>-10.29</v>
      </c>
      <c r="T37">
        <v>52.04</v>
      </c>
      <c r="U37">
        <v>3.3607539999999998E-2</v>
      </c>
    </row>
    <row r="38" spans="1:21" x14ac:dyDescent="0.2">
      <c r="A38" s="15">
        <v>43574.729166666664</v>
      </c>
      <c r="B38" s="4">
        <v>18.11</v>
      </c>
      <c r="C38" s="4">
        <v>8.17</v>
      </c>
      <c r="D38" s="4">
        <v>24.94</v>
      </c>
      <c r="E38" s="4">
        <v>10.77</v>
      </c>
      <c r="F38" s="4">
        <v>-82</v>
      </c>
      <c r="G38" s="4">
        <v>-15.48</v>
      </c>
      <c r="H38" s="4">
        <v>0</v>
      </c>
      <c r="I38">
        <v>18.43</v>
      </c>
      <c r="J38">
        <v>9.43</v>
      </c>
      <c r="K38">
        <v>19.7</v>
      </c>
      <c r="L38">
        <v>14.05</v>
      </c>
      <c r="M38">
        <v>-22.72</v>
      </c>
      <c r="N38">
        <v>19.28</v>
      </c>
      <c r="O38">
        <v>3.2398669999999997E-2</v>
      </c>
      <c r="P38">
        <v>85.7</v>
      </c>
      <c r="Q38">
        <v>18.87</v>
      </c>
      <c r="R38">
        <v>19.37</v>
      </c>
      <c r="S38">
        <v>-14.42</v>
      </c>
      <c r="T38">
        <v>22.94</v>
      </c>
      <c r="U38">
        <v>3.3365260000000001E-2</v>
      </c>
    </row>
    <row r="39" spans="1:21" x14ac:dyDescent="0.2">
      <c r="A39" s="15">
        <v>43574.75</v>
      </c>
      <c r="B39" s="4">
        <v>17.91</v>
      </c>
      <c r="C39" s="4">
        <v>7.7990000000000004</v>
      </c>
      <c r="D39" s="4">
        <v>23.97</v>
      </c>
      <c r="E39" s="4">
        <v>9.32</v>
      </c>
      <c r="F39" s="4">
        <v>-88.3</v>
      </c>
      <c r="G39" s="4">
        <v>-29.83</v>
      </c>
      <c r="H39" s="4">
        <v>0</v>
      </c>
      <c r="I39">
        <v>18.21</v>
      </c>
      <c r="J39">
        <v>9.6999999999999993</v>
      </c>
      <c r="K39">
        <v>18.61</v>
      </c>
      <c r="L39">
        <v>12.12</v>
      </c>
      <c r="M39">
        <v>-26.8</v>
      </c>
      <c r="N39">
        <v>-3.7320000000000002</v>
      </c>
      <c r="O39">
        <v>3.2157690000000003E-2</v>
      </c>
      <c r="P39">
        <v>70.88</v>
      </c>
      <c r="Q39">
        <v>17.66</v>
      </c>
      <c r="R39">
        <v>16.79</v>
      </c>
      <c r="S39">
        <v>-17.32</v>
      </c>
      <c r="T39">
        <v>-0.73099999999999998</v>
      </c>
      <c r="U39">
        <v>3.3365260000000001E-2</v>
      </c>
    </row>
    <row r="40" spans="1:21" x14ac:dyDescent="0.2">
      <c r="A40" s="15">
        <v>43574.770833333336</v>
      </c>
      <c r="B40" s="4">
        <v>16.87</v>
      </c>
      <c r="C40" s="4">
        <v>9.18</v>
      </c>
      <c r="D40" s="4">
        <v>22.32</v>
      </c>
      <c r="E40" s="4">
        <v>3.4489999999999998</v>
      </c>
      <c r="F40" s="4">
        <v>-105.1</v>
      </c>
      <c r="G40" s="4">
        <v>-63.59</v>
      </c>
      <c r="H40" s="4">
        <v>0</v>
      </c>
      <c r="I40">
        <v>17.14</v>
      </c>
      <c r="J40">
        <v>10.77</v>
      </c>
      <c r="K40">
        <v>16.55</v>
      </c>
      <c r="L40">
        <v>4.6980000000000004</v>
      </c>
      <c r="M40">
        <v>-35.869999999999997</v>
      </c>
      <c r="N40">
        <v>-30.68</v>
      </c>
      <c r="O40">
        <v>3.1916949999999999E-2</v>
      </c>
      <c r="P40">
        <v>25.57</v>
      </c>
      <c r="Q40">
        <v>15.31</v>
      </c>
      <c r="R40">
        <v>6.2759999999999998</v>
      </c>
      <c r="S40">
        <v>-22.72</v>
      </c>
      <c r="T40">
        <v>-28.57</v>
      </c>
      <c r="U40">
        <v>3.2881420000000001E-2</v>
      </c>
    </row>
    <row r="41" spans="1:21" x14ac:dyDescent="0.2">
      <c r="A41" s="15">
        <v>43574.791666666664</v>
      </c>
      <c r="B41" s="4">
        <v>16.079999999999998</v>
      </c>
      <c r="C41" s="4">
        <v>31.05</v>
      </c>
      <c r="D41" s="4">
        <v>21.08</v>
      </c>
      <c r="E41" s="4">
        <v>8.4000000000000005E-2</v>
      </c>
      <c r="F41" s="4">
        <v>-110.3</v>
      </c>
      <c r="G41" s="4">
        <v>-67.709999999999994</v>
      </c>
      <c r="H41" s="4">
        <v>0</v>
      </c>
      <c r="I41">
        <v>16.350000000000001</v>
      </c>
      <c r="J41">
        <v>12.07</v>
      </c>
      <c r="K41">
        <v>15.4</v>
      </c>
      <c r="L41">
        <v>2.4E-2</v>
      </c>
      <c r="M41">
        <v>-38.450000000000003</v>
      </c>
      <c r="N41">
        <v>-35.82</v>
      </c>
      <c r="O41">
        <v>3.1676469999999998E-2</v>
      </c>
      <c r="P41">
        <v>0.81</v>
      </c>
      <c r="Q41">
        <v>14.23</v>
      </c>
      <c r="R41">
        <v>0.249</v>
      </c>
      <c r="S41">
        <v>-25.85</v>
      </c>
      <c r="T41">
        <v>-33.200000000000003</v>
      </c>
      <c r="U41">
        <v>3.3123239999999998E-2</v>
      </c>
    </row>
    <row r="42" spans="1:21" x14ac:dyDescent="0.2">
      <c r="A42" s="15">
        <v>43574.8125</v>
      </c>
      <c r="B42" s="4">
        <v>15.38</v>
      </c>
      <c r="C42" s="4">
        <v>47.23</v>
      </c>
      <c r="D42" s="4">
        <v>20.13</v>
      </c>
      <c r="E42" s="4">
        <v>0</v>
      </c>
      <c r="F42" s="4">
        <v>-111.4</v>
      </c>
      <c r="G42" s="4">
        <v>-68.59</v>
      </c>
      <c r="H42" s="4">
        <v>0</v>
      </c>
      <c r="I42">
        <v>15.63</v>
      </c>
      <c r="J42">
        <v>13.41</v>
      </c>
      <c r="K42">
        <v>14.52</v>
      </c>
      <c r="L42">
        <v>0</v>
      </c>
      <c r="M42">
        <v>-38.67</v>
      </c>
      <c r="N42">
        <v>-40.68</v>
      </c>
      <c r="O42">
        <v>3.1676469999999998E-2</v>
      </c>
      <c r="P42">
        <v>-0.01</v>
      </c>
      <c r="Q42">
        <v>13.42</v>
      </c>
      <c r="R42">
        <v>3.0000000000000001E-3</v>
      </c>
      <c r="S42">
        <v>-26.04</v>
      </c>
      <c r="T42">
        <v>-38.72</v>
      </c>
      <c r="U42">
        <v>3.2881420000000001E-2</v>
      </c>
    </row>
    <row r="43" spans="1:21" x14ac:dyDescent="0.2">
      <c r="A43" s="15">
        <v>43574.833333333336</v>
      </c>
      <c r="B43" s="4">
        <v>14.84</v>
      </c>
      <c r="C43" s="4">
        <v>55.62</v>
      </c>
      <c r="D43" s="4">
        <v>19.52</v>
      </c>
      <c r="E43" s="4">
        <v>-4.0000000000000001E-3</v>
      </c>
      <c r="F43" s="4">
        <v>-108.7</v>
      </c>
      <c r="G43" s="4">
        <v>-70.13</v>
      </c>
      <c r="H43" s="4">
        <v>0</v>
      </c>
      <c r="I43">
        <v>15.1</v>
      </c>
      <c r="J43">
        <v>14.9</v>
      </c>
      <c r="K43">
        <v>13.62</v>
      </c>
      <c r="L43">
        <v>0</v>
      </c>
      <c r="M43">
        <v>-39.92</v>
      </c>
      <c r="N43">
        <v>-46.6</v>
      </c>
      <c r="O43">
        <v>3.1436249999999999E-2</v>
      </c>
      <c r="P43">
        <v>-1.4999999999999999E-2</v>
      </c>
      <c r="Q43">
        <v>12.4</v>
      </c>
      <c r="R43">
        <v>-3.0000000000000001E-3</v>
      </c>
      <c r="S43">
        <v>-27.2</v>
      </c>
      <c r="T43">
        <v>-45.27</v>
      </c>
      <c r="U43">
        <v>3.2881420000000001E-2</v>
      </c>
    </row>
    <row r="44" spans="1:21" x14ac:dyDescent="0.2">
      <c r="A44" s="15">
        <v>43574.854166666664</v>
      </c>
      <c r="B44" s="4">
        <v>14.64</v>
      </c>
      <c r="C44" s="4">
        <v>61</v>
      </c>
      <c r="D44" s="4">
        <v>18.63</v>
      </c>
      <c r="E44" s="4">
        <v>-2E-3</v>
      </c>
      <c r="F44" s="4">
        <v>-110.9</v>
      </c>
      <c r="G44" s="4">
        <v>-71.72</v>
      </c>
      <c r="H44" s="4">
        <v>0</v>
      </c>
      <c r="I44">
        <v>14.93</v>
      </c>
      <c r="J44">
        <v>15.33</v>
      </c>
      <c r="K44">
        <v>12.79</v>
      </c>
      <c r="L44">
        <v>0</v>
      </c>
      <c r="M44">
        <v>-41.94</v>
      </c>
      <c r="N44">
        <v>-57.36</v>
      </c>
      <c r="O44">
        <v>3.1436249999999999E-2</v>
      </c>
      <c r="P44">
        <v>-1.7999999999999999E-2</v>
      </c>
      <c r="Q44">
        <v>11.49</v>
      </c>
      <c r="R44">
        <v>-2E-3</v>
      </c>
      <c r="S44">
        <v>-28.54</v>
      </c>
      <c r="T44">
        <v>-57.59</v>
      </c>
      <c r="U44">
        <v>3.2881420000000001E-2</v>
      </c>
    </row>
    <row r="45" spans="1:21" x14ac:dyDescent="0.2">
      <c r="A45" s="15">
        <v>43574.875</v>
      </c>
      <c r="B45" s="4">
        <v>14.41</v>
      </c>
      <c r="C45" s="4">
        <v>59.09</v>
      </c>
      <c r="D45" s="4">
        <v>18.3</v>
      </c>
      <c r="E45" s="4">
        <v>-4.0000000000000001E-3</v>
      </c>
      <c r="F45" s="4">
        <v>-103.3</v>
      </c>
      <c r="G45" s="4">
        <v>-70.59</v>
      </c>
      <c r="H45" s="4">
        <v>0</v>
      </c>
      <c r="I45">
        <v>14.69</v>
      </c>
      <c r="J45">
        <v>15.11</v>
      </c>
      <c r="K45">
        <v>12.44</v>
      </c>
      <c r="L45">
        <v>0</v>
      </c>
      <c r="M45">
        <v>-39.68</v>
      </c>
      <c r="N45">
        <v>-53.08</v>
      </c>
      <c r="O45">
        <v>3.11963E-2</v>
      </c>
      <c r="P45">
        <v>-4.0000000000000001E-3</v>
      </c>
      <c r="Q45">
        <v>11.13</v>
      </c>
      <c r="R45">
        <v>-1E-3</v>
      </c>
      <c r="S45">
        <v>-28.2</v>
      </c>
      <c r="T45">
        <v>-53.38</v>
      </c>
      <c r="U45">
        <v>3.2639939999999999E-2</v>
      </c>
    </row>
    <row r="46" spans="1:21" x14ac:dyDescent="0.2">
      <c r="A46" s="15">
        <v>43574.895833333336</v>
      </c>
      <c r="B46" s="4">
        <v>14.2</v>
      </c>
      <c r="C46" s="4">
        <v>56.65</v>
      </c>
      <c r="D46" s="4">
        <v>18.059999999999999</v>
      </c>
      <c r="E46" s="4">
        <v>2E-3</v>
      </c>
      <c r="F46" s="4">
        <v>-95.7</v>
      </c>
      <c r="G46" s="4">
        <v>-69.53</v>
      </c>
      <c r="H46" s="4">
        <v>0</v>
      </c>
      <c r="I46">
        <v>14.48</v>
      </c>
      <c r="J46">
        <v>13.71</v>
      </c>
      <c r="K46">
        <v>12.19</v>
      </c>
      <c r="L46">
        <v>0</v>
      </c>
      <c r="M46">
        <v>-38.08</v>
      </c>
      <c r="N46">
        <v>-46.13</v>
      </c>
      <c r="O46">
        <v>3.1436249999999999E-2</v>
      </c>
      <c r="P46">
        <v>-1.2999999999999999E-2</v>
      </c>
      <c r="Q46">
        <v>10.8</v>
      </c>
      <c r="R46">
        <v>3.0000000000000001E-3</v>
      </c>
      <c r="S46">
        <v>-27.56</v>
      </c>
      <c r="T46">
        <v>-46.14</v>
      </c>
      <c r="U46">
        <v>3.2639939999999999E-2</v>
      </c>
    </row>
    <row r="47" spans="1:21" x14ac:dyDescent="0.2">
      <c r="A47" s="15">
        <v>43574.916666666664</v>
      </c>
      <c r="B47" s="4">
        <v>14.2</v>
      </c>
      <c r="C47" s="4">
        <v>57.31</v>
      </c>
      <c r="D47" s="4">
        <v>17.86</v>
      </c>
      <c r="E47" s="4">
        <v>-1E-3</v>
      </c>
      <c r="F47" s="4">
        <v>-91.2</v>
      </c>
      <c r="G47" s="4">
        <v>-69.53</v>
      </c>
      <c r="H47" s="4">
        <v>0</v>
      </c>
      <c r="I47">
        <v>14.5</v>
      </c>
      <c r="J47">
        <v>12.41</v>
      </c>
      <c r="K47">
        <v>12.33</v>
      </c>
      <c r="L47">
        <v>0</v>
      </c>
      <c r="M47">
        <v>-34.1</v>
      </c>
      <c r="N47">
        <v>-44.16</v>
      </c>
      <c r="O47">
        <v>3.11963E-2</v>
      </c>
      <c r="P47">
        <v>-1.7000000000000001E-2</v>
      </c>
      <c r="Q47">
        <v>11.18</v>
      </c>
      <c r="R47">
        <v>3.0000000000000001E-3</v>
      </c>
      <c r="S47">
        <v>-25.56</v>
      </c>
      <c r="T47">
        <v>-43.81</v>
      </c>
      <c r="U47">
        <v>3.2639939999999999E-2</v>
      </c>
    </row>
    <row r="48" spans="1:21" x14ac:dyDescent="0.2">
      <c r="A48" s="15">
        <v>43574.9375</v>
      </c>
      <c r="B48" s="4">
        <v>13.95</v>
      </c>
      <c r="C48" s="4">
        <v>54.46</v>
      </c>
      <c r="D48" s="4">
        <v>17.18</v>
      </c>
      <c r="E48" s="4">
        <v>2E-3</v>
      </c>
      <c r="F48" s="4">
        <v>-94.9</v>
      </c>
      <c r="G48" s="4">
        <v>-69.540000000000006</v>
      </c>
      <c r="H48" s="4">
        <v>0</v>
      </c>
      <c r="I48">
        <v>14.24</v>
      </c>
      <c r="J48">
        <v>11.19</v>
      </c>
      <c r="K48">
        <v>11.62</v>
      </c>
      <c r="L48">
        <v>0</v>
      </c>
      <c r="M48">
        <v>-36.56</v>
      </c>
      <c r="N48">
        <v>-51.08</v>
      </c>
      <c r="O48">
        <v>3.0956580000000001E-2</v>
      </c>
      <c r="P48">
        <v>-1.7999999999999999E-2</v>
      </c>
      <c r="Q48">
        <v>10.4</v>
      </c>
      <c r="R48">
        <v>4.0000000000000001E-3</v>
      </c>
      <c r="S48">
        <v>-26.15</v>
      </c>
      <c r="T48">
        <v>-51.77</v>
      </c>
      <c r="U48">
        <v>3.2398669999999997E-2</v>
      </c>
    </row>
    <row r="49" spans="1:21" x14ac:dyDescent="0.2">
      <c r="A49" s="15">
        <v>43574.958333333336</v>
      </c>
      <c r="B49" s="4">
        <v>13.78</v>
      </c>
      <c r="C49" s="4">
        <v>39.07</v>
      </c>
      <c r="D49" s="4">
        <v>16.98</v>
      </c>
      <c r="E49" s="4">
        <v>-3.0000000000000001E-3</v>
      </c>
      <c r="F49" s="4">
        <v>-88</v>
      </c>
      <c r="G49" s="4">
        <v>-68.19</v>
      </c>
      <c r="H49" s="4">
        <v>0</v>
      </c>
      <c r="I49">
        <v>14.07</v>
      </c>
      <c r="J49">
        <v>8.65</v>
      </c>
      <c r="K49">
        <v>11.54</v>
      </c>
      <c r="L49">
        <v>0</v>
      </c>
      <c r="M49">
        <v>-34.64</v>
      </c>
      <c r="N49">
        <v>-43.69</v>
      </c>
      <c r="O49">
        <v>3.11963E-2</v>
      </c>
      <c r="P49">
        <v>-1.4E-2</v>
      </c>
      <c r="Q49">
        <v>10.25</v>
      </c>
      <c r="R49">
        <v>-2E-3</v>
      </c>
      <c r="S49">
        <v>-26.07</v>
      </c>
      <c r="T49">
        <v>-43.96</v>
      </c>
      <c r="U49">
        <v>3.2639939999999999E-2</v>
      </c>
    </row>
    <row r="50" spans="1:21" x14ac:dyDescent="0.2">
      <c r="A50" s="15">
        <v>43574.979166666664</v>
      </c>
      <c r="B50" s="4">
        <v>13.53</v>
      </c>
      <c r="C50" s="4">
        <v>34.44</v>
      </c>
      <c r="D50" s="4">
        <v>16.37</v>
      </c>
      <c r="E50" s="4">
        <v>-3.0000000000000001E-3</v>
      </c>
      <c r="F50" s="4">
        <v>-91.3</v>
      </c>
      <c r="G50" s="4">
        <v>-69.540000000000006</v>
      </c>
      <c r="H50" s="4">
        <v>0</v>
      </c>
      <c r="I50">
        <v>13.8</v>
      </c>
      <c r="J50">
        <v>8.34</v>
      </c>
      <c r="K50">
        <v>10.97</v>
      </c>
      <c r="L50">
        <v>0</v>
      </c>
      <c r="M50">
        <v>-35.47</v>
      </c>
      <c r="N50">
        <v>-51.27</v>
      </c>
      <c r="O50">
        <v>3.0956580000000001E-2</v>
      </c>
      <c r="P50">
        <v>-1.7000000000000001E-2</v>
      </c>
      <c r="Q50">
        <v>9.66</v>
      </c>
      <c r="R50">
        <v>-2E-3</v>
      </c>
      <c r="S50">
        <v>-26.46</v>
      </c>
      <c r="T50">
        <v>-52.34</v>
      </c>
      <c r="U50">
        <v>3.2398669999999997E-2</v>
      </c>
    </row>
    <row r="51" spans="1:21" x14ac:dyDescent="0.2">
      <c r="A51" s="15">
        <v>43575</v>
      </c>
      <c r="B51" s="4">
        <v>13.27</v>
      </c>
      <c r="C51" s="4">
        <v>34.840000000000003</v>
      </c>
      <c r="D51" s="4">
        <v>15.95</v>
      </c>
      <c r="E51" s="4">
        <v>0</v>
      </c>
      <c r="F51" s="4">
        <v>-90</v>
      </c>
      <c r="G51" s="4">
        <v>-69.55</v>
      </c>
      <c r="H51" s="4">
        <v>0</v>
      </c>
      <c r="I51">
        <v>13.54</v>
      </c>
      <c r="J51">
        <v>9.1</v>
      </c>
      <c r="K51">
        <v>10.77</v>
      </c>
      <c r="L51">
        <v>0</v>
      </c>
      <c r="M51">
        <v>-33.89</v>
      </c>
      <c r="N51">
        <v>-50.64</v>
      </c>
      <c r="O51">
        <v>3.0956580000000001E-2</v>
      </c>
      <c r="P51">
        <v>-0.02</v>
      </c>
      <c r="Q51">
        <v>9.5</v>
      </c>
      <c r="R51">
        <v>0</v>
      </c>
      <c r="S51">
        <v>-26.58</v>
      </c>
      <c r="T51">
        <v>-51.65</v>
      </c>
      <c r="U51">
        <v>3.2398669999999997E-2</v>
      </c>
    </row>
    <row r="52" spans="1:21" x14ac:dyDescent="0.2">
      <c r="A52" s="15">
        <v>43575.020833333336</v>
      </c>
      <c r="B52" s="4">
        <v>13.02</v>
      </c>
      <c r="C52" s="4">
        <v>34.24</v>
      </c>
      <c r="D52" s="4">
        <v>15.61</v>
      </c>
      <c r="E52" s="4">
        <v>0</v>
      </c>
      <c r="F52" s="4">
        <v>-87.7</v>
      </c>
      <c r="G52" s="4">
        <v>-69.58</v>
      </c>
      <c r="H52" s="4">
        <v>0</v>
      </c>
      <c r="I52">
        <v>13.29</v>
      </c>
      <c r="J52">
        <v>9.59</v>
      </c>
      <c r="K52">
        <v>10.49</v>
      </c>
      <c r="L52">
        <v>0</v>
      </c>
      <c r="M52">
        <v>-32.96</v>
      </c>
      <c r="N52">
        <v>-50.13</v>
      </c>
      <c r="O52">
        <v>3.0956580000000001E-2</v>
      </c>
      <c r="P52">
        <v>-2.1000000000000001E-2</v>
      </c>
      <c r="Q52">
        <v>9.17</v>
      </c>
      <c r="R52">
        <v>0</v>
      </c>
      <c r="S52">
        <v>-25.85</v>
      </c>
      <c r="T52">
        <v>-51.6</v>
      </c>
      <c r="U52">
        <v>3.2157690000000003E-2</v>
      </c>
    </row>
    <row r="53" spans="1:21" x14ac:dyDescent="0.2">
      <c r="A53" s="15">
        <v>43575.041666666664</v>
      </c>
      <c r="B53" s="4">
        <v>12.69</v>
      </c>
      <c r="C53" s="4">
        <v>39.65</v>
      </c>
      <c r="D53" s="4">
        <v>14.97</v>
      </c>
      <c r="E53" s="4">
        <v>-1E-3</v>
      </c>
      <c r="F53" s="4">
        <v>-92.7</v>
      </c>
      <c r="G53" s="4">
        <v>-76.91</v>
      </c>
      <c r="H53" s="4">
        <v>0</v>
      </c>
      <c r="I53">
        <v>12.96</v>
      </c>
      <c r="J53">
        <v>10.9</v>
      </c>
      <c r="K53">
        <v>9.69</v>
      </c>
      <c r="L53">
        <v>0</v>
      </c>
      <c r="M53">
        <v>-35.14</v>
      </c>
      <c r="N53">
        <v>-61.2</v>
      </c>
      <c r="O53">
        <v>3.0717089999999999E-2</v>
      </c>
      <c r="P53">
        <v>-1.7000000000000001E-2</v>
      </c>
      <c r="Q53">
        <v>8.43</v>
      </c>
      <c r="R53">
        <v>-3.0000000000000001E-3</v>
      </c>
      <c r="S53">
        <v>-26.49</v>
      </c>
      <c r="T53">
        <v>-64.37</v>
      </c>
      <c r="U53">
        <v>3.2157690000000003E-2</v>
      </c>
    </row>
    <row r="54" spans="1:21" x14ac:dyDescent="0.2">
      <c r="A54" s="15">
        <v>43575.0625</v>
      </c>
      <c r="B54" s="4">
        <v>12.35</v>
      </c>
      <c r="C54" s="4">
        <v>48.22</v>
      </c>
      <c r="D54" s="4">
        <v>14.44</v>
      </c>
      <c r="E54" s="4">
        <v>3.0000000000000001E-3</v>
      </c>
      <c r="F54" s="4">
        <v>-93.8</v>
      </c>
      <c r="G54" s="4">
        <v>-90.2</v>
      </c>
      <c r="H54" s="4">
        <v>0</v>
      </c>
      <c r="I54">
        <v>12.61</v>
      </c>
      <c r="J54">
        <v>12.26</v>
      </c>
      <c r="K54">
        <v>8.91</v>
      </c>
      <c r="L54">
        <v>0</v>
      </c>
      <c r="M54">
        <v>-36.68</v>
      </c>
      <c r="N54">
        <v>-65.760000000000005</v>
      </c>
      <c r="O54">
        <v>3.0477899999999999E-2</v>
      </c>
      <c r="P54">
        <v>-1.7999999999999999E-2</v>
      </c>
      <c r="Q54">
        <v>7.5309999999999997</v>
      </c>
      <c r="R54">
        <v>4.0000000000000001E-3</v>
      </c>
      <c r="S54">
        <v>-27.12</v>
      </c>
      <c r="T54">
        <v>-68.94</v>
      </c>
      <c r="U54">
        <v>3.2157690000000003E-2</v>
      </c>
    </row>
    <row r="55" spans="1:21" x14ac:dyDescent="0.2">
      <c r="A55" s="15">
        <v>43575.083333333336</v>
      </c>
      <c r="B55" s="4">
        <v>12.05</v>
      </c>
      <c r="C55" s="4">
        <v>53.21</v>
      </c>
      <c r="D55" s="4">
        <v>14.06</v>
      </c>
      <c r="E55" s="4">
        <v>0</v>
      </c>
      <c r="F55" s="4">
        <v>-91.1</v>
      </c>
      <c r="G55" s="4">
        <v>-91.9</v>
      </c>
      <c r="H55" s="4">
        <v>0</v>
      </c>
      <c r="I55">
        <v>12.29</v>
      </c>
      <c r="J55">
        <v>13.95</v>
      </c>
      <c r="K55">
        <v>8.15</v>
      </c>
      <c r="L55">
        <v>0</v>
      </c>
      <c r="M55">
        <v>-37.35</v>
      </c>
      <c r="N55">
        <v>-65.31</v>
      </c>
      <c r="O55">
        <v>3.0477899999999999E-2</v>
      </c>
      <c r="P55">
        <v>-2.7E-2</v>
      </c>
      <c r="Q55">
        <v>6.5380000000000003</v>
      </c>
      <c r="R55">
        <v>4.0000000000000001E-3</v>
      </c>
      <c r="S55">
        <v>-27.74</v>
      </c>
      <c r="T55">
        <v>-68.760000000000005</v>
      </c>
      <c r="U55">
        <v>3.2157690000000003E-2</v>
      </c>
    </row>
    <row r="56" spans="1:21" x14ac:dyDescent="0.2">
      <c r="A56" s="15">
        <v>43575.104166666664</v>
      </c>
      <c r="B56" s="4">
        <v>11.77</v>
      </c>
      <c r="C56" s="4">
        <v>57.5</v>
      </c>
      <c r="D56" s="4">
        <v>13.7</v>
      </c>
      <c r="E56" s="4">
        <v>-2E-3</v>
      </c>
      <c r="F56" s="4">
        <v>-90.2</v>
      </c>
      <c r="G56" s="4">
        <v>-91.2</v>
      </c>
      <c r="H56" s="4">
        <v>0</v>
      </c>
      <c r="I56">
        <v>12.01</v>
      </c>
      <c r="J56">
        <v>15.37</v>
      </c>
      <c r="K56">
        <v>7.8419999999999996</v>
      </c>
      <c r="L56">
        <v>0</v>
      </c>
      <c r="M56">
        <v>-36.479999999999997</v>
      </c>
      <c r="N56">
        <v>-65.28</v>
      </c>
      <c r="O56">
        <v>3.0477899999999999E-2</v>
      </c>
      <c r="P56">
        <v>-2.8000000000000001E-2</v>
      </c>
      <c r="Q56">
        <v>6.6429999999999998</v>
      </c>
      <c r="R56">
        <v>-5.0000000000000001E-3</v>
      </c>
      <c r="S56">
        <v>-27.78</v>
      </c>
      <c r="T56">
        <v>-69.790000000000006</v>
      </c>
      <c r="U56">
        <v>3.1916949999999999E-2</v>
      </c>
    </row>
    <row r="57" spans="1:21" x14ac:dyDescent="0.2">
      <c r="A57" s="15">
        <v>43575.125</v>
      </c>
      <c r="B57" s="4">
        <v>11.69</v>
      </c>
      <c r="C57" s="4">
        <v>59.34</v>
      </c>
      <c r="D57" s="4">
        <v>13.37</v>
      </c>
      <c r="E57" s="4">
        <v>2E-3</v>
      </c>
      <c r="F57" s="4">
        <v>-88.1</v>
      </c>
      <c r="G57" s="4">
        <v>-86.8</v>
      </c>
      <c r="H57" s="4">
        <v>0</v>
      </c>
      <c r="I57">
        <v>11.94</v>
      </c>
      <c r="J57">
        <v>15.63</v>
      </c>
      <c r="K57">
        <v>7.7279999999999998</v>
      </c>
      <c r="L57">
        <v>0</v>
      </c>
      <c r="M57">
        <v>-34.92</v>
      </c>
      <c r="N57">
        <v>-65.11</v>
      </c>
      <c r="O57">
        <v>3.0717089999999999E-2</v>
      </c>
      <c r="P57">
        <v>-1.4E-2</v>
      </c>
      <c r="Q57">
        <v>6.3860000000000001</v>
      </c>
      <c r="R57">
        <v>1E-3</v>
      </c>
      <c r="S57">
        <v>-26.96</v>
      </c>
      <c r="T57">
        <v>-69.5</v>
      </c>
      <c r="U57">
        <v>3.1916949999999999E-2</v>
      </c>
    </row>
    <row r="58" spans="1:21" x14ac:dyDescent="0.2">
      <c r="A58" s="15">
        <v>43575.145833333336</v>
      </c>
      <c r="B58" s="4">
        <v>11.48</v>
      </c>
      <c r="C58" s="4">
        <v>64.510000000000005</v>
      </c>
      <c r="D58" s="4">
        <v>13.07</v>
      </c>
      <c r="E58" s="4">
        <v>-3.0000000000000001E-3</v>
      </c>
      <c r="F58" s="4">
        <v>-86.4</v>
      </c>
      <c r="G58" s="4">
        <v>-92.2</v>
      </c>
      <c r="H58" s="4">
        <v>0</v>
      </c>
      <c r="I58">
        <v>11.67</v>
      </c>
      <c r="J58">
        <v>17.37</v>
      </c>
      <c r="K58">
        <v>6.7160000000000002</v>
      </c>
      <c r="L58">
        <v>0</v>
      </c>
      <c r="M58">
        <v>-36.89</v>
      </c>
      <c r="N58">
        <v>-65.13</v>
      </c>
      <c r="O58">
        <v>3.023899E-2</v>
      </c>
      <c r="P58">
        <v>-2.1999999999999999E-2</v>
      </c>
      <c r="Q58">
        <v>5.0350000000000001</v>
      </c>
      <c r="R58">
        <v>2E-3</v>
      </c>
      <c r="S58">
        <v>-27.7</v>
      </c>
      <c r="T58">
        <v>-69.25</v>
      </c>
      <c r="U58">
        <v>3.1676469999999998E-2</v>
      </c>
    </row>
    <row r="59" spans="1:21" x14ac:dyDescent="0.2">
      <c r="A59" s="15">
        <v>43575.166666666664</v>
      </c>
      <c r="B59" s="4">
        <v>11.14</v>
      </c>
      <c r="C59" s="4">
        <v>71.040000000000006</v>
      </c>
      <c r="D59" s="4">
        <v>12.63</v>
      </c>
      <c r="E59" s="4">
        <v>0</v>
      </c>
      <c r="F59" s="4">
        <v>-87.1</v>
      </c>
      <c r="G59" s="4">
        <v>-92.4</v>
      </c>
      <c r="H59" s="4">
        <v>0</v>
      </c>
      <c r="I59">
        <v>11.37</v>
      </c>
      <c r="J59">
        <v>18.3</v>
      </c>
      <c r="K59">
        <v>6.6219999999999999</v>
      </c>
      <c r="L59">
        <v>1E-3</v>
      </c>
      <c r="M59">
        <v>-35.78</v>
      </c>
      <c r="N59">
        <v>-67.11</v>
      </c>
      <c r="O59">
        <v>3.023899E-2</v>
      </c>
      <c r="P59">
        <v>-2.7E-2</v>
      </c>
      <c r="Q59">
        <v>5.085</v>
      </c>
      <c r="R59">
        <v>-4.0000000000000001E-3</v>
      </c>
      <c r="S59">
        <v>-27.93</v>
      </c>
      <c r="T59">
        <v>-72.040000000000006</v>
      </c>
      <c r="U59">
        <v>3.1676469999999998E-2</v>
      </c>
    </row>
    <row r="60" spans="1:21" x14ac:dyDescent="0.2">
      <c r="A60" s="15">
        <v>43575.1875</v>
      </c>
      <c r="B60" s="4">
        <v>11.02</v>
      </c>
      <c r="C60" s="4">
        <v>69.11</v>
      </c>
      <c r="D60" s="4">
        <v>12.27</v>
      </c>
      <c r="E60" s="4">
        <v>1E-3</v>
      </c>
      <c r="F60" s="4">
        <v>-86.3</v>
      </c>
      <c r="G60" s="4">
        <v>-92.6</v>
      </c>
      <c r="H60" s="4">
        <v>0</v>
      </c>
      <c r="I60">
        <v>11.25</v>
      </c>
      <c r="J60">
        <v>18.260000000000002</v>
      </c>
      <c r="K60">
        <v>6.2050000000000001</v>
      </c>
      <c r="L60">
        <v>0</v>
      </c>
      <c r="M60">
        <v>-35.79</v>
      </c>
      <c r="N60">
        <v>-67.97</v>
      </c>
      <c r="O60">
        <v>3.0000300000000001E-2</v>
      </c>
      <c r="P60">
        <v>-1.9E-2</v>
      </c>
      <c r="Q60">
        <v>4.6619999999999999</v>
      </c>
      <c r="R60">
        <v>4.0000000000000001E-3</v>
      </c>
      <c r="S60">
        <v>-27.76</v>
      </c>
      <c r="T60">
        <v>-72.33</v>
      </c>
      <c r="U60">
        <v>3.1676469999999998E-2</v>
      </c>
    </row>
    <row r="61" spans="1:21" x14ac:dyDescent="0.2">
      <c r="A61" s="15">
        <v>43575.208333333336</v>
      </c>
      <c r="B61" s="4">
        <v>10.83</v>
      </c>
      <c r="C61" s="4">
        <v>62.49</v>
      </c>
      <c r="D61" s="4">
        <v>11.88</v>
      </c>
      <c r="E61" s="4">
        <v>4.0000000000000001E-3</v>
      </c>
      <c r="F61" s="4">
        <v>-86.1</v>
      </c>
      <c r="G61" s="4">
        <v>-92.7</v>
      </c>
      <c r="H61" s="4">
        <v>0</v>
      </c>
      <c r="I61">
        <v>11.09</v>
      </c>
      <c r="J61">
        <v>15.79</v>
      </c>
      <c r="K61">
        <v>6.3639999999999999</v>
      </c>
      <c r="L61">
        <v>-1E-3</v>
      </c>
      <c r="M61">
        <v>-34.24</v>
      </c>
      <c r="N61">
        <v>-69.900000000000006</v>
      </c>
      <c r="O61">
        <v>3.0000300000000001E-2</v>
      </c>
      <c r="P61">
        <v>1.4999999999999999E-2</v>
      </c>
      <c r="Q61">
        <v>4.8940000000000001</v>
      </c>
      <c r="R61">
        <v>2E-3</v>
      </c>
      <c r="S61">
        <v>-27.34</v>
      </c>
      <c r="T61">
        <v>-74.42</v>
      </c>
      <c r="U61">
        <v>3.1676469999999998E-2</v>
      </c>
    </row>
    <row r="62" spans="1:21" x14ac:dyDescent="0.2">
      <c r="A62" s="15">
        <v>43575.229166666664</v>
      </c>
      <c r="B62" s="4">
        <v>10.49</v>
      </c>
      <c r="C62" s="4">
        <v>66.599999999999994</v>
      </c>
      <c r="D62" s="4">
        <v>11.64</v>
      </c>
      <c r="E62" s="4">
        <v>0.50900000000000001</v>
      </c>
      <c r="F62" s="4">
        <v>-82.9</v>
      </c>
      <c r="G62" s="4">
        <v>-87.7</v>
      </c>
      <c r="H62" s="4">
        <v>0</v>
      </c>
      <c r="I62">
        <v>10.7</v>
      </c>
      <c r="J62">
        <v>18.98</v>
      </c>
      <c r="K62">
        <v>5.4240000000000004</v>
      </c>
      <c r="L62">
        <v>0.90400000000000003</v>
      </c>
      <c r="M62">
        <v>-35.75</v>
      </c>
      <c r="N62">
        <v>-64.97</v>
      </c>
      <c r="O62">
        <v>3.0000300000000001E-2</v>
      </c>
      <c r="P62">
        <v>4.1379999999999999</v>
      </c>
      <c r="Q62">
        <v>4.0759999999999996</v>
      </c>
      <c r="R62">
        <v>1.327</v>
      </c>
      <c r="S62">
        <v>-27.51</v>
      </c>
      <c r="T62">
        <v>-70.989999999999995</v>
      </c>
      <c r="U62">
        <v>3.1676469999999998E-2</v>
      </c>
    </row>
    <row r="63" spans="1:21" x14ac:dyDescent="0.2">
      <c r="A63" s="15">
        <v>43575.25</v>
      </c>
      <c r="B63" s="4">
        <v>10.4</v>
      </c>
      <c r="C63" s="4">
        <v>70.67</v>
      </c>
      <c r="D63" s="4">
        <v>11.94</v>
      </c>
      <c r="E63" s="4">
        <v>5.8310000000000004</v>
      </c>
      <c r="F63" s="4">
        <v>-71.92</v>
      </c>
      <c r="G63" s="4">
        <v>-59.3</v>
      </c>
      <c r="H63" s="4">
        <v>0</v>
      </c>
      <c r="I63">
        <v>10.65</v>
      </c>
      <c r="J63">
        <v>20.329999999999998</v>
      </c>
      <c r="K63">
        <v>6.1120000000000001</v>
      </c>
      <c r="L63">
        <v>11.5</v>
      </c>
      <c r="M63">
        <v>-31.02</v>
      </c>
      <c r="N63">
        <v>-51.25</v>
      </c>
      <c r="O63">
        <v>3.0000300000000001E-2</v>
      </c>
      <c r="P63">
        <v>46.41</v>
      </c>
      <c r="Q63">
        <v>4.718</v>
      </c>
      <c r="R63">
        <v>17</v>
      </c>
      <c r="S63">
        <v>-26.77</v>
      </c>
      <c r="T63">
        <v>-46.32</v>
      </c>
      <c r="U63">
        <v>3.1676469999999998E-2</v>
      </c>
    </row>
    <row r="64" spans="1:21" x14ac:dyDescent="0.2">
      <c r="A64" s="15">
        <v>43575.270833333336</v>
      </c>
      <c r="B64" s="4">
        <v>11.19</v>
      </c>
      <c r="C64" s="4">
        <v>64.47</v>
      </c>
      <c r="D64" s="4">
        <v>13.81</v>
      </c>
      <c r="E64" s="4">
        <v>17.78</v>
      </c>
      <c r="F64" s="4">
        <v>-38.369999999999997</v>
      </c>
      <c r="G64" s="4">
        <v>-4.2190000000000003</v>
      </c>
      <c r="H64" s="4">
        <v>0</v>
      </c>
      <c r="I64">
        <v>11.56</v>
      </c>
      <c r="J64">
        <v>14.36</v>
      </c>
      <c r="K64">
        <v>9.4</v>
      </c>
      <c r="L64">
        <v>28.55</v>
      </c>
      <c r="M64">
        <v>-19.010000000000002</v>
      </c>
      <c r="N64">
        <v>-55.21</v>
      </c>
      <c r="O64">
        <v>3.023899E-2</v>
      </c>
      <c r="P64">
        <v>132.69999999999999</v>
      </c>
      <c r="Q64">
        <v>7.91</v>
      </c>
      <c r="R64">
        <v>42.27</v>
      </c>
      <c r="S64">
        <v>-22.82</v>
      </c>
      <c r="T64">
        <v>-4.2030000000000003</v>
      </c>
      <c r="U64">
        <v>3.1916949999999999E-2</v>
      </c>
    </row>
    <row r="65" spans="1:21" x14ac:dyDescent="0.2">
      <c r="A65" s="15">
        <v>43575.291666666664</v>
      </c>
      <c r="B65" s="4">
        <v>11.79</v>
      </c>
      <c r="C65" s="4">
        <v>74.23</v>
      </c>
      <c r="D65" s="4">
        <v>17.059999999999999</v>
      </c>
      <c r="E65" s="4">
        <v>33.6</v>
      </c>
      <c r="F65" s="4">
        <v>3.0449999999999999</v>
      </c>
      <c r="G65" s="4">
        <v>59.52</v>
      </c>
      <c r="H65" s="4">
        <v>0</v>
      </c>
      <c r="I65">
        <v>12.23</v>
      </c>
      <c r="J65">
        <v>11.51</v>
      </c>
      <c r="K65">
        <v>15</v>
      </c>
      <c r="L65">
        <v>51.04</v>
      </c>
      <c r="M65">
        <v>-3.7160000000000002</v>
      </c>
      <c r="N65">
        <v>-71.209999999999994</v>
      </c>
      <c r="O65">
        <v>3.023899E-2</v>
      </c>
      <c r="P65">
        <v>227.9</v>
      </c>
      <c r="Q65">
        <v>11.66</v>
      </c>
      <c r="R65">
        <v>69.52</v>
      </c>
      <c r="S65">
        <v>-17.940000000000001</v>
      </c>
      <c r="T65">
        <v>51.02</v>
      </c>
      <c r="U65">
        <v>3.1916949999999999E-2</v>
      </c>
    </row>
    <row r="66" spans="1:21" x14ac:dyDescent="0.2">
      <c r="A66" s="15">
        <v>43575.3125</v>
      </c>
      <c r="B66" s="4">
        <v>12.42</v>
      </c>
      <c r="C66" s="4">
        <v>66.92</v>
      </c>
      <c r="D66" s="4">
        <v>20.25</v>
      </c>
      <c r="E66" s="4">
        <v>48.79</v>
      </c>
      <c r="F66" s="4">
        <v>46.78</v>
      </c>
      <c r="G66" s="4">
        <v>150</v>
      </c>
      <c r="H66" s="4">
        <v>0</v>
      </c>
      <c r="I66">
        <v>12.92</v>
      </c>
      <c r="J66">
        <v>9.9499999999999993</v>
      </c>
      <c r="K66">
        <v>22</v>
      </c>
      <c r="L66">
        <v>72.2</v>
      </c>
      <c r="M66">
        <v>13.96</v>
      </c>
      <c r="N66">
        <v>85.3</v>
      </c>
      <c r="O66">
        <v>3.0477899999999999E-2</v>
      </c>
      <c r="P66">
        <v>343.7</v>
      </c>
      <c r="Q66">
        <v>15.82</v>
      </c>
      <c r="R66">
        <v>97.1</v>
      </c>
      <c r="S66">
        <v>-10.86</v>
      </c>
      <c r="T66">
        <v>131.9</v>
      </c>
      <c r="U66">
        <v>3.2157690000000003E-2</v>
      </c>
    </row>
    <row r="67" spans="1:21" x14ac:dyDescent="0.2">
      <c r="A67" s="15">
        <v>43575.333333333336</v>
      </c>
      <c r="B67" s="4">
        <v>12.78</v>
      </c>
      <c r="C67" s="4">
        <v>47.87</v>
      </c>
      <c r="D67" s="4">
        <v>22.96</v>
      </c>
      <c r="E67" s="4">
        <v>60.15</v>
      </c>
      <c r="F67" s="4">
        <v>40.83</v>
      </c>
      <c r="G67" s="4">
        <v>236.5</v>
      </c>
      <c r="H67" s="4">
        <v>0</v>
      </c>
      <c r="I67">
        <v>13.39</v>
      </c>
      <c r="J67">
        <v>9.0500000000000007</v>
      </c>
      <c r="K67">
        <v>25.95</v>
      </c>
      <c r="L67">
        <v>89.3</v>
      </c>
      <c r="M67">
        <v>39.07</v>
      </c>
      <c r="N67">
        <v>217.4</v>
      </c>
      <c r="O67">
        <v>3.0477899999999999E-2</v>
      </c>
      <c r="P67">
        <v>454.5</v>
      </c>
      <c r="Q67">
        <v>20.87</v>
      </c>
      <c r="R67">
        <v>119.8</v>
      </c>
      <c r="S67">
        <v>1.7809999999999999</v>
      </c>
      <c r="T67">
        <v>215.5</v>
      </c>
      <c r="U67">
        <v>3.2157690000000003E-2</v>
      </c>
    </row>
    <row r="68" spans="1:21" x14ac:dyDescent="0.2">
      <c r="A68" s="15">
        <v>43575.354166666664</v>
      </c>
      <c r="B68" s="4">
        <v>13.54</v>
      </c>
      <c r="C68" s="4">
        <v>35.54</v>
      </c>
      <c r="D68" s="4">
        <v>26.38</v>
      </c>
      <c r="E68" s="4">
        <v>68.459999999999994</v>
      </c>
      <c r="F68" s="4">
        <v>60.81</v>
      </c>
      <c r="G68" s="4">
        <v>298</v>
      </c>
      <c r="H68" s="4">
        <v>0</v>
      </c>
      <c r="I68">
        <v>14.31</v>
      </c>
      <c r="J68">
        <v>7.8410000000000002</v>
      </c>
      <c r="K68">
        <v>26.87</v>
      </c>
      <c r="L68">
        <v>103.5</v>
      </c>
      <c r="M68">
        <v>52.27</v>
      </c>
      <c r="N68">
        <v>295.8</v>
      </c>
      <c r="O68">
        <v>3.0477899999999999E-2</v>
      </c>
      <c r="P68">
        <v>559.70000000000005</v>
      </c>
      <c r="Q68">
        <v>26.2</v>
      </c>
      <c r="R68">
        <v>139.19999999999999</v>
      </c>
      <c r="S68">
        <v>24.46</v>
      </c>
      <c r="T68">
        <v>296.60000000000002</v>
      </c>
      <c r="U68">
        <v>3.1916949999999999E-2</v>
      </c>
    </row>
    <row r="69" spans="1:21" x14ac:dyDescent="0.2">
      <c r="A69" s="15">
        <v>43575.375</v>
      </c>
      <c r="B69" s="4">
        <v>14.54</v>
      </c>
      <c r="C69" s="4">
        <v>31.51</v>
      </c>
      <c r="D69" s="4">
        <v>30.32</v>
      </c>
      <c r="E69" s="4">
        <v>75.7</v>
      </c>
      <c r="F69" s="4">
        <v>152.19999999999999</v>
      </c>
      <c r="G69" s="4">
        <v>369</v>
      </c>
      <c r="H69" s="4">
        <v>0</v>
      </c>
      <c r="I69">
        <v>15.4</v>
      </c>
      <c r="J69">
        <v>7.4210000000000003</v>
      </c>
      <c r="K69">
        <v>35.31</v>
      </c>
      <c r="L69">
        <v>114.9</v>
      </c>
      <c r="M69">
        <v>95.3</v>
      </c>
      <c r="N69">
        <v>360.1</v>
      </c>
      <c r="O69">
        <v>3.0717089999999999E-2</v>
      </c>
      <c r="P69">
        <v>652.70000000000005</v>
      </c>
      <c r="Q69">
        <v>31.35</v>
      </c>
      <c r="R69">
        <v>154.80000000000001</v>
      </c>
      <c r="S69">
        <v>47.23</v>
      </c>
      <c r="T69">
        <v>366.4</v>
      </c>
      <c r="U69">
        <v>3.2157690000000003E-2</v>
      </c>
    </row>
    <row r="70" spans="1:21" x14ac:dyDescent="0.2">
      <c r="A70" s="15">
        <v>43575.395833333336</v>
      </c>
      <c r="B70" s="4">
        <v>15.21</v>
      </c>
      <c r="C70" s="4">
        <v>26</v>
      </c>
      <c r="D70" s="4">
        <v>33.69</v>
      </c>
      <c r="E70" s="4">
        <v>83.1</v>
      </c>
      <c r="F70" s="4">
        <v>170.1</v>
      </c>
      <c r="G70" s="4">
        <v>436.3</v>
      </c>
      <c r="H70" s="4">
        <v>0</v>
      </c>
      <c r="I70">
        <v>16.27</v>
      </c>
      <c r="J70">
        <v>7.117</v>
      </c>
      <c r="K70">
        <v>39.06</v>
      </c>
      <c r="L70">
        <v>125.3</v>
      </c>
      <c r="M70">
        <v>115.9</v>
      </c>
      <c r="N70">
        <v>421.7</v>
      </c>
      <c r="O70">
        <v>3.0717089999999999E-2</v>
      </c>
      <c r="P70">
        <v>740.4</v>
      </c>
      <c r="Q70">
        <v>36.07</v>
      </c>
      <c r="R70">
        <v>169.1</v>
      </c>
      <c r="S70">
        <v>65.790000000000006</v>
      </c>
      <c r="T70">
        <v>431.4</v>
      </c>
      <c r="U70">
        <v>3.2157690000000003E-2</v>
      </c>
    </row>
    <row r="71" spans="1:21" x14ac:dyDescent="0.2">
      <c r="A71" s="15">
        <v>43575.416666666664</v>
      </c>
      <c r="B71" s="4">
        <v>16.23</v>
      </c>
      <c r="C71" s="4">
        <v>23.95</v>
      </c>
      <c r="D71" s="4">
        <v>37.26</v>
      </c>
      <c r="E71" s="4">
        <v>91</v>
      </c>
      <c r="F71" s="4">
        <v>183.3</v>
      </c>
      <c r="G71" s="4">
        <v>492.2</v>
      </c>
      <c r="H71" s="4">
        <v>0</v>
      </c>
      <c r="I71">
        <v>17.25</v>
      </c>
      <c r="J71">
        <v>6.8230000000000004</v>
      </c>
      <c r="K71">
        <v>43.29</v>
      </c>
      <c r="L71">
        <v>133.9</v>
      </c>
      <c r="M71">
        <v>136.5</v>
      </c>
      <c r="N71">
        <v>472</v>
      </c>
      <c r="O71">
        <v>3.0717089999999999E-2</v>
      </c>
      <c r="P71">
        <v>818</v>
      </c>
      <c r="Q71">
        <v>39.659999999999997</v>
      </c>
      <c r="R71">
        <v>181.1</v>
      </c>
      <c r="S71">
        <v>78.72</v>
      </c>
      <c r="T71">
        <v>492.3</v>
      </c>
      <c r="U71">
        <v>3.1916949999999999E-2</v>
      </c>
    </row>
    <row r="72" spans="1:21" x14ac:dyDescent="0.2">
      <c r="A72" s="15">
        <v>43575.4375</v>
      </c>
      <c r="B72" s="4">
        <v>17.32</v>
      </c>
      <c r="C72" s="4">
        <v>17.190000000000001</v>
      </c>
      <c r="D72" s="4">
        <v>39.97</v>
      </c>
      <c r="E72" s="4">
        <v>98.8</v>
      </c>
      <c r="F72" s="4">
        <v>183.6</v>
      </c>
      <c r="G72" s="4">
        <v>535.4</v>
      </c>
      <c r="H72" s="4">
        <v>0</v>
      </c>
      <c r="I72">
        <v>18.239999999999998</v>
      </c>
      <c r="J72">
        <v>6.6210000000000004</v>
      </c>
      <c r="K72">
        <v>45.95</v>
      </c>
      <c r="L72">
        <v>139.6</v>
      </c>
      <c r="M72">
        <v>151.5</v>
      </c>
      <c r="N72">
        <v>509.4</v>
      </c>
      <c r="O72">
        <v>3.0477899999999999E-2</v>
      </c>
      <c r="P72">
        <v>879</v>
      </c>
      <c r="Q72">
        <v>42.28</v>
      </c>
      <c r="R72">
        <v>189.2</v>
      </c>
      <c r="S72">
        <v>86.8</v>
      </c>
      <c r="T72">
        <v>532.5</v>
      </c>
      <c r="U72">
        <v>3.1676469999999998E-2</v>
      </c>
    </row>
    <row r="73" spans="1:21" x14ac:dyDescent="0.2">
      <c r="A73" s="15">
        <v>43575.458333333336</v>
      </c>
      <c r="B73" s="4">
        <v>18.68</v>
      </c>
      <c r="C73" s="4">
        <v>10.27</v>
      </c>
      <c r="D73" s="4">
        <v>42.17</v>
      </c>
      <c r="E73" s="4">
        <v>105.2</v>
      </c>
      <c r="F73" s="4">
        <v>181</v>
      </c>
      <c r="G73" s="4">
        <v>563.5</v>
      </c>
      <c r="H73" s="4">
        <v>0</v>
      </c>
      <c r="I73">
        <v>19.75</v>
      </c>
      <c r="J73">
        <v>6.327</v>
      </c>
      <c r="K73">
        <v>47.04</v>
      </c>
      <c r="L73">
        <v>143.6</v>
      </c>
      <c r="M73">
        <v>160.19999999999999</v>
      </c>
      <c r="N73">
        <v>544.70000000000005</v>
      </c>
      <c r="O73">
        <v>3.0477899999999999E-2</v>
      </c>
      <c r="P73">
        <v>924</v>
      </c>
      <c r="Q73">
        <v>44.51</v>
      </c>
      <c r="R73">
        <v>195.2</v>
      </c>
      <c r="S73">
        <v>91.4</v>
      </c>
      <c r="T73">
        <v>560.70000000000005</v>
      </c>
      <c r="U73">
        <v>3.1436249999999999E-2</v>
      </c>
    </row>
    <row r="74" spans="1:21" x14ac:dyDescent="0.2">
      <c r="A74" s="15">
        <v>43575.479166666664</v>
      </c>
      <c r="B74" s="4">
        <v>19.600000000000001</v>
      </c>
      <c r="C74" s="4">
        <v>9.59</v>
      </c>
      <c r="D74" s="4">
        <v>43.61</v>
      </c>
      <c r="E74" s="4">
        <v>108.9</v>
      </c>
      <c r="F74" s="4">
        <v>170.7</v>
      </c>
      <c r="G74" s="4">
        <v>582.29999999999995</v>
      </c>
      <c r="H74" s="4">
        <v>0</v>
      </c>
      <c r="I74">
        <v>20.67</v>
      </c>
      <c r="J74">
        <v>6.17</v>
      </c>
      <c r="K74">
        <v>47.73</v>
      </c>
      <c r="L74">
        <v>146.5</v>
      </c>
      <c r="M74">
        <v>168.8</v>
      </c>
      <c r="N74">
        <v>566.5</v>
      </c>
      <c r="O74">
        <v>3.023899E-2</v>
      </c>
      <c r="P74">
        <v>954</v>
      </c>
      <c r="Q74">
        <v>45.48</v>
      </c>
      <c r="R74">
        <v>199</v>
      </c>
      <c r="S74">
        <v>91.8</v>
      </c>
      <c r="T74">
        <v>583.5</v>
      </c>
      <c r="U74">
        <v>3.11963E-2</v>
      </c>
    </row>
    <row r="75" spans="1:21" x14ac:dyDescent="0.2">
      <c r="A75" s="15">
        <v>43575.5</v>
      </c>
      <c r="B75" s="4">
        <v>18.47</v>
      </c>
      <c r="C75" s="4">
        <v>14.44</v>
      </c>
      <c r="D75" s="4">
        <v>41.97</v>
      </c>
      <c r="E75" s="4">
        <v>110.5</v>
      </c>
      <c r="F75" s="4">
        <v>145</v>
      </c>
      <c r="G75" s="4">
        <v>602.1</v>
      </c>
      <c r="H75" s="4">
        <v>0</v>
      </c>
      <c r="I75">
        <v>19.55</v>
      </c>
      <c r="J75">
        <v>6.3730000000000002</v>
      </c>
      <c r="K75">
        <v>44.23</v>
      </c>
      <c r="L75">
        <v>147.19999999999999</v>
      </c>
      <c r="M75">
        <v>146.1</v>
      </c>
      <c r="N75">
        <v>600.1</v>
      </c>
      <c r="O75">
        <v>3.0000300000000001E-2</v>
      </c>
      <c r="P75">
        <v>964</v>
      </c>
      <c r="Q75">
        <v>42.45</v>
      </c>
      <c r="R75">
        <v>199.2</v>
      </c>
      <c r="S75">
        <v>82.6</v>
      </c>
      <c r="T75">
        <v>602.6</v>
      </c>
      <c r="U75">
        <v>3.0956580000000001E-2</v>
      </c>
    </row>
    <row r="76" spans="1:21" x14ac:dyDescent="0.2">
      <c r="A76" s="15">
        <v>43575.520833333336</v>
      </c>
      <c r="B76" s="4">
        <v>19.04</v>
      </c>
      <c r="C76" s="4">
        <v>10.67</v>
      </c>
      <c r="D76" s="4">
        <v>43.77</v>
      </c>
      <c r="E76" s="4">
        <v>110.8</v>
      </c>
      <c r="F76" s="4">
        <v>148.19999999999999</v>
      </c>
      <c r="G76" s="4">
        <v>583</v>
      </c>
      <c r="H76" s="4">
        <v>0</v>
      </c>
      <c r="I76">
        <v>20.04</v>
      </c>
      <c r="J76">
        <v>6.2670000000000003</v>
      </c>
      <c r="K76">
        <v>45.35</v>
      </c>
      <c r="L76">
        <v>146.5</v>
      </c>
      <c r="M76">
        <v>151.6</v>
      </c>
      <c r="N76">
        <v>592.6</v>
      </c>
      <c r="O76">
        <v>3.0000300000000001E-2</v>
      </c>
      <c r="P76">
        <v>960</v>
      </c>
      <c r="Q76">
        <v>46.13</v>
      </c>
      <c r="R76">
        <v>197.8</v>
      </c>
      <c r="S76">
        <v>80.3</v>
      </c>
      <c r="T76">
        <v>593.1</v>
      </c>
      <c r="U76">
        <v>3.0717089999999999E-2</v>
      </c>
    </row>
    <row r="77" spans="1:21" x14ac:dyDescent="0.2">
      <c r="A77" s="15">
        <v>43575.541666666664</v>
      </c>
      <c r="B77" s="4">
        <v>20.56</v>
      </c>
      <c r="C77" s="4">
        <v>8.42</v>
      </c>
      <c r="D77" s="4">
        <v>46.38</v>
      </c>
      <c r="E77" s="4">
        <v>109.7</v>
      </c>
      <c r="F77" s="4">
        <v>157.19999999999999</v>
      </c>
      <c r="G77" s="4">
        <v>550.6</v>
      </c>
      <c r="H77" s="4">
        <v>0</v>
      </c>
      <c r="I77">
        <v>21.6</v>
      </c>
      <c r="J77">
        <v>6.0149999999999997</v>
      </c>
      <c r="K77">
        <v>48.57</v>
      </c>
      <c r="L77">
        <v>143.6</v>
      </c>
      <c r="M77">
        <v>166.1</v>
      </c>
      <c r="N77">
        <v>555</v>
      </c>
      <c r="O77">
        <v>2.9761909999999999E-2</v>
      </c>
      <c r="P77">
        <v>939</v>
      </c>
      <c r="Q77">
        <v>47.65</v>
      </c>
      <c r="R77">
        <v>193.2</v>
      </c>
      <c r="S77">
        <v>81.099999999999994</v>
      </c>
      <c r="T77">
        <v>574.4</v>
      </c>
      <c r="U77">
        <v>3.0477899999999999E-2</v>
      </c>
    </row>
    <row r="78" spans="1:21" x14ac:dyDescent="0.2">
      <c r="A78" s="15">
        <v>43575.5625</v>
      </c>
      <c r="B78" s="4">
        <v>21.84</v>
      </c>
      <c r="C78" s="4">
        <v>6.9249999999999998</v>
      </c>
      <c r="D78" s="4">
        <v>47.39</v>
      </c>
      <c r="E78" s="4">
        <v>108</v>
      </c>
      <c r="F78" s="4">
        <v>150.69999999999999</v>
      </c>
      <c r="G78" s="4">
        <v>515</v>
      </c>
      <c r="H78" s="4">
        <v>0</v>
      </c>
      <c r="I78">
        <v>22.48</v>
      </c>
      <c r="J78">
        <v>5.8819999999999997</v>
      </c>
      <c r="K78">
        <v>49.76</v>
      </c>
      <c r="L78">
        <v>140.4</v>
      </c>
      <c r="M78">
        <v>166.2</v>
      </c>
      <c r="N78">
        <v>515.5</v>
      </c>
      <c r="O78">
        <v>2.9523730000000001E-2</v>
      </c>
      <c r="P78">
        <v>909</v>
      </c>
      <c r="Q78">
        <v>50.85</v>
      </c>
      <c r="R78">
        <v>188.5</v>
      </c>
      <c r="S78">
        <v>77.33</v>
      </c>
      <c r="T78">
        <v>549.70000000000005</v>
      </c>
      <c r="U78">
        <v>3.0000300000000001E-2</v>
      </c>
    </row>
    <row r="79" spans="1:21" x14ac:dyDescent="0.2">
      <c r="A79" s="15">
        <v>43575.583333333336</v>
      </c>
      <c r="B79" s="4">
        <v>23.03</v>
      </c>
      <c r="C79" s="4">
        <v>6.4829999999999997</v>
      </c>
      <c r="D79" s="4">
        <v>47.33</v>
      </c>
      <c r="E79" s="4">
        <v>104.9</v>
      </c>
      <c r="F79" s="4">
        <v>135.6</v>
      </c>
      <c r="G79" s="4">
        <v>470.6</v>
      </c>
      <c r="H79" s="4">
        <v>0</v>
      </c>
      <c r="I79">
        <v>23.46</v>
      </c>
      <c r="J79">
        <v>5.7539999999999996</v>
      </c>
      <c r="K79">
        <v>48.48</v>
      </c>
      <c r="L79">
        <v>135.4</v>
      </c>
      <c r="M79">
        <v>155.4</v>
      </c>
      <c r="N79">
        <v>481</v>
      </c>
      <c r="O79">
        <v>2.9285829999999999E-2</v>
      </c>
      <c r="P79">
        <v>861</v>
      </c>
      <c r="Q79">
        <v>50.38</v>
      </c>
      <c r="R79">
        <v>181.2</v>
      </c>
      <c r="S79">
        <v>69.739999999999995</v>
      </c>
      <c r="T79">
        <v>523.4</v>
      </c>
      <c r="U79">
        <v>2.9761909999999999E-2</v>
      </c>
    </row>
    <row r="80" spans="1:21" x14ac:dyDescent="0.2">
      <c r="A80" s="15">
        <v>43575.604166666664</v>
      </c>
      <c r="B80" s="4">
        <v>22.07</v>
      </c>
      <c r="C80" s="4">
        <v>6.9710000000000001</v>
      </c>
      <c r="D80" s="4">
        <v>44.7</v>
      </c>
      <c r="E80" s="4">
        <v>100</v>
      </c>
      <c r="F80" s="4">
        <v>100.6</v>
      </c>
      <c r="G80" s="4">
        <v>429.7</v>
      </c>
      <c r="H80" s="4">
        <v>0</v>
      </c>
      <c r="I80">
        <v>22.88</v>
      </c>
      <c r="J80">
        <v>5.8159999999999998</v>
      </c>
      <c r="K80">
        <v>44.51</v>
      </c>
      <c r="L80">
        <v>127.6</v>
      </c>
      <c r="M80">
        <v>124.2</v>
      </c>
      <c r="N80">
        <v>462.8</v>
      </c>
      <c r="O80">
        <v>2.8810780000000001E-2</v>
      </c>
      <c r="P80">
        <v>793.4</v>
      </c>
      <c r="Q80">
        <v>46.83</v>
      </c>
      <c r="R80">
        <v>170.3</v>
      </c>
      <c r="S80">
        <v>58.53</v>
      </c>
      <c r="T80">
        <v>466.7</v>
      </c>
      <c r="U80">
        <v>2.9523730000000001E-2</v>
      </c>
    </row>
    <row r="81" spans="1:21" x14ac:dyDescent="0.2">
      <c r="A81" s="15">
        <v>43575.625</v>
      </c>
      <c r="B81" s="4">
        <v>22.23</v>
      </c>
      <c r="C81" s="4">
        <v>6.23</v>
      </c>
      <c r="D81" s="4">
        <v>42.62</v>
      </c>
      <c r="E81" s="4">
        <v>94.1</v>
      </c>
      <c r="F81" s="4">
        <v>73.44</v>
      </c>
      <c r="G81" s="4">
        <v>366.9</v>
      </c>
      <c r="H81" s="4">
        <v>0</v>
      </c>
      <c r="I81">
        <v>22.85</v>
      </c>
      <c r="J81">
        <v>5.819</v>
      </c>
      <c r="K81">
        <v>42.03</v>
      </c>
      <c r="L81">
        <v>118.9</v>
      </c>
      <c r="M81">
        <v>100.4</v>
      </c>
      <c r="N81">
        <v>406.1</v>
      </c>
      <c r="O81">
        <v>2.8573629999999999E-2</v>
      </c>
      <c r="P81">
        <v>718.5</v>
      </c>
      <c r="Q81">
        <v>44.96</v>
      </c>
      <c r="R81">
        <v>157.9</v>
      </c>
      <c r="S81">
        <v>46.32</v>
      </c>
      <c r="T81">
        <v>408.4</v>
      </c>
      <c r="U81">
        <v>2.9048170000000002E-2</v>
      </c>
    </row>
    <row r="82" spans="1:21" x14ac:dyDescent="0.2">
      <c r="A82" s="15">
        <v>43575.645833333336</v>
      </c>
      <c r="B82" s="4">
        <v>22.64</v>
      </c>
      <c r="C82" s="4">
        <v>6.0119999999999996</v>
      </c>
      <c r="D82" s="4">
        <v>40.89</v>
      </c>
      <c r="E82" s="4">
        <v>86.4</v>
      </c>
      <c r="F82" s="4">
        <v>47.85</v>
      </c>
      <c r="G82" s="4">
        <v>295.2</v>
      </c>
      <c r="H82" s="4">
        <v>0</v>
      </c>
      <c r="I82">
        <v>23.19</v>
      </c>
      <c r="J82">
        <v>5.766</v>
      </c>
      <c r="K82">
        <v>40.15</v>
      </c>
      <c r="L82">
        <v>107.7</v>
      </c>
      <c r="M82">
        <v>85.7</v>
      </c>
      <c r="N82">
        <v>333.2</v>
      </c>
      <c r="O82">
        <v>2.8100150000000001E-2</v>
      </c>
      <c r="P82">
        <v>631.6</v>
      </c>
      <c r="Q82">
        <v>43.13</v>
      </c>
      <c r="R82">
        <v>142.80000000000001</v>
      </c>
      <c r="S82">
        <v>34.700000000000003</v>
      </c>
      <c r="T82">
        <v>340.5</v>
      </c>
      <c r="U82">
        <v>2.8810780000000001E-2</v>
      </c>
    </row>
    <row r="83" spans="1:21" x14ac:dyDescent="0.2">
      <c r="A83" s="15">
        <v>43575.666666666664</v>
      </c>
      <c r="B83" s="4">
        <v>21.85</v>
      </c>
      <c r="C83" s="4">
        <v>6.0919999999999996</v>
      </c>
      <c r="D83" s="4">
        <v>38.4</v>
      </c>
      <c r="E83" s="4">
        <v>77.17</v>
      </c>
      <c r="F83" s="4">
        <v>20.6</v>
      </c>
      <c r="G83" s="4">
        <v>237.5</v>
      </c>
      <c r="H83" s="4">
        <v>0</v>
      </c>
      <c r="I83">
        <v>22.46</v>
      </c>
      <c r="J83">
        <v>5.8609999999999998</v>
      </c>
      <c r="K83">
        <v>36.31</v>
      </c>
      <c r="L83">
        <v>95.3</v>
      </c>
      <c r="M83">
        <v>56.01</v>
      </c>
      <c r="N83">
        <v>272.5</v>
      </c>
      <c r="O83">
        <v>2.7863789999999999E-2</v>
      </c>
      <c r="P83">
        <v>536.79999999999995</v>
      </c>
      <c r="Q83">
        <v>39.35</v>
      </c>
      <c r="R83">
        <v>125.5</v>
      </c>
      <c r="S83">
        <v>19.48</v>
      </c>
      <c r="T83">
        <v>268.60000000000002</v>
      </c>
      <c r="U83">
        <v>2.8336750000000001E-2</v>
      </c>
    </row>
    <row r="84" spans="1:21" x14ac:dyDescent="0.2">
      <c r="A84" s="15">
        <v>43575.6875</v>
      </c>
      <c r="B84" s="4">
        <v>21.67</v>
      </c>
      <c r="C84" s="4">
        <v>6.0659999999999998</v>
      </c>
      <c r="D84" s="4">
        <v>34.93</v>
      </c>
      <c r="E84" s="4">
        <v>65.959999999999994</v>
      </c>
      <c r="F84" s="4">
        <v>-10.82</v>
      </c>
      <c r="G84" s="4">
        <v>153.80000000000001</v>
      </c>
      <c r="H84" s="4">
        <v>0</v>
      </c>
      <c r="I84">
        <v>22.29</v>
      </c>
      <c r="J84">
        <v>5.8739999999999997</v>
      </c>
      <c r="K84">
        <v>33.67</v>
      </c>
      <c r="L84">
        <v>80.7</v>
      </c>
      <c r="M84">
        <v>30.55</v>
      </c>
      <c r="N84">
        <v>193.5</v>
      </c>
      <c r="O84">
        <v>2.7391869999999999E-2</v>
      </c>
      <c r="P84">
        <v>424.1</v>
      </c>
      <c r="Q84">
        <v>37.049999999999997</v>
      </c>
      <c r="R84">
        <v>105.9</v>
      </c>
      <c r="S84">
        <v>8.07</v>
      </c>
      <c r="T84">
        <v>184.8</v>
      </c>
      <c r="U84">
        <v>2.8100150000000001E-2</v>
      </c>
    </row>
    <row r="85" spans="1:21" x14ac:dyDescent="0.2">
      <c r="A85" s="15">
        <v>43575.708333333336</v>
      </c>
      <c r="B85" s="4">
        <v>21.43</v>
      </c>
      <c r="C85" s="4">
        <v>6.4640000000000004</v>
      </c>
      <c r="D85" s="4">
        <v>32.42</v>
      </c>
      <c r="E85" s="4">
        <v>48.89</v>
      </c>
      <c r="F85" s="4">
        <v>-47.92</v>
      </c>
      <c r="G85" s="4">
        <v>61.62</v>
      </c>
      <c r="H85" s="4">
        <v>0</v>
      </c>
      <c r="I85">
        <v>22.17</v>
      </c>
      <c r="J85">
        <v>5.8949999999999996</v>
      </c>
      <c r="K85">
        <v>28.78</v>
      </c>
      <c r="L85">
        <v>61.12</v>
      </c>
      <c r="M85">
        <v>9.19</v>
      </c>
      <c r="N85">
        <v>110.5</v>
      </c>
      <c r="O85">
        <v>2.7156280000000001E-2</v>
      </c>
      <c r="P85">
        <v>314</v>
      </c>
      <c r="Q85">
        <v>31.92</v>
      </c>
      <c r="R85">
        <v>80.599999999999994</v>
      </c>
      <c r="S85">
        <v>-3.371</v>
      </c>
      <c r="T85">
        <v>98.8</v>
      </c>
      <c r="U85">
        <v>2.762769E-2</v>
      </c>
    </row>
    <row r="86" spans="1:21" x14ac:dyDescent="0.2">
      <c r="A86" s="15">
        <v>43575.729166666664</v>
      </c>
      <c r="B86" s="4">
        <v>21.11</v>
      </c>
      <c r="C86" s="4">
        <v>7.58</v>
      </c>
      <c r="D86" s="4">
        <v>28.49</v>
      </c>
      <c r="E86" s="4">
        <v>32.9</v>
      </c>
      <c r="F86" s="4">
        <v>-78.67</v>
      </c>
      <c r="G86" s="4">
        <v>-3.1</v>
      </c>
      <c r="H86" s="4">
        <v>0</v>
      </c>
      <c r="I86">
        <v>21.7</v>
      </c>
      <c r="J86">
        <v>5.96</v>
      </c>
      <c r="K86">
        <v>23.5</v>
      </c>
      <c r="L86">
        <v>39.03</v>
      </c>
      <c r="M86">
        <v>-31.6</v>
      </c>
      <c r="N86">
        <v>31.99</v>
      </c>
      <c r="O86">
        <v>2.6920940000000001E-2</v>
      </c>
      <c r="P86">
        <v>211.6</v>
      </c>
      <c r="Q86">
        <v>25.3</v>
      </c>
      <c r="R86">
        <v>56.66</v>
      </c>
      <c r="S86">
        <v>-15.85</v>
      </c>
      <c r="T86">
        <v>31.51</v>
      </c>
      <c r="U86">
        <v>2.7391869999999999E-2</v>
      </c>
    </row>
    <row r="87" spans="1:21" x14ac:dyDescent="0.2">
      <c r="A87" s="15">
        <v>43575.75</v>
      </c>
      <c r="B87" s="4">
        <v>20.6</v>
      </c>
      <c r="C87" s="4">
        <v>9.0299999999999994</v>
      </c>
      <c r="D87" s="4">
        <v>26.67</v>
      </c>
      <c r="E87" s="4">
        <v>15.1</v>
      </c>
      <c r="F87" s="4">
        <v>-102.8</v>
      </c>
      <c r="G87" s="4">
        <v>-71.78</v>
      </c>
      <c r="H87" s="4">
        <v>0</v>
      </c>
      <c r="I87">
        <v>20.96</v>
      </c>
      <c r="J87">
        <v>6.0670000000000002</v>
      </c>
      <c r="K87">
        <v>19.46</v>
      </c>
      <c r="L87">
        <v>15.5</v>
      </c>
      <c r="M87">
        <v>-45.86</v>
      </c>
      <c r="N87">
        <v>-28.76</v>
      </c>
      <c r="O87">
        <v>2.6451039999999999E-2</v>
      </c>
      <c r="P87">
        <v>93.4</v>
      </c>
      <c r="Q87">
        <v>20.100000000000001</v>
      </c>
      <c r="R87">
        <v>27.37</v>
      </c>
      <c r="S87">
        <v>-23.71</v>
      </c>
      <c r="T87">
        <v>-24.92</v>
      </c>
      <c r="U87">
        <v>2.7156280000000001E-2</v>
      </c>
    </row>
    <row r="88" spans="1:21" x14ac:dyDescent="0.2">
      <c r="A88" s="15">
        <v>43575.770833333336</v>
      </c>
      <c r="B88" s="4">
        <v>19.64</v>
      </c>
      <c r="C88" s="4">
        <v>17.170000000000002</v>
      </c>
      <c r="D88" s="4">
        <v>24.86</v>
      </c>
      <c r="E88" s="4">
        <v>3.9830000000000001</v>
      </c>
      <c r="F88" s="4">
        <v>-111.3</v>
      </c>
      <c r="G88" s="4">
        <v>-110</v>
      </c>
      <c r="H88" s="4">
        <v>0</v>
      </c>
      <c r="I88">
        <v>19.95</v>
      </c>
      <c r="J88">
        <v>6.2359999999999998</v>
      </c>
      <c r="K88">
        <v>17.53</v>
      </c>
      <c r="L88">
        <v>5.0030000000000001</v>
      </c>
      <c r="M88">
        <v>-47.34</v>
      </c>
      <c r="N88">
        <v>-70.010000000000005</v>
      </c>
      <c r="O88">
        <v>2.6451039999999999E-2</v>
      </c>
      <c r="P88">
        <v>21.34</v>
      </c>
      <c r="Q88">
        <v>15.68</v>
      </c>
      <c r="R88">
        <v>7.8029999999999999</v>
      </c>
      <c r="S88">
        <v>-27.5</v>
      </c>
      <c r="T88">
        <v>-63.25</v>
      </c>
      <c r="U88">
        <v>2.6920940000000001E-2</v>
      </c>
    </row>
    <row r="89" spans="1:21" x14ac:dyDescent="0.2">
      <c r="A89" s="15">
        <v>43575.791666666664</v>
      </c>
      <c r="B89" s="4">
        <v>18.71</v>
      </c>
      <c r="C89" s="4">
        <v>25.79</v>
      </c>
      <c r="D89" s="4">
        <v>23.62</v>
      </c>
      <c r="E89" s="4">
        <v>0.23100000000000001</v>
      </c>
      <c r="F89" s="4">
        <v>-112</v>
      </c>
      <c r="G89" s="4">
        <v>-115.8</v>
      </c>
      <c r="H89" s="4">
        <v>0</v>
      </c>
      <c r="I89">
        <v>18.96</v>
      </c>
      <c r="J89">
        <v>6.45</v>
      </c>
      <c r="K89">
        <v>16</v>
      </c>
      <c r="L89">
        <v>0.215</v>
      </c>
      <c r="M89">
        <v>-49.38</v>
      </c>
      <c r="N89">
        <v>-78.09</v>
      </c>
      <c r="O89">
        <v>2.621646E-2</v>
      </c>
      <c r="P89">
        <v>1.609</v>
      </c>
      <c r="Q89">
        <v>14.05</v>
      </c>
      <c r="R89">
        <v>0.44800000000000001</v>
      </c>
      <c r="S89">
        <v>-29.42</v>
      </c>
      <c r="T89">
        <v>-72.61</v>
      </c>
      <c r="U89">
        <v>2.6920940000000001E-2</v>
      </c>
    </row>
    <row r="90" spans="1:21" x14ac:dyDescent="0.2">
      <c r="A90" s="15">
        <v>43575.8125</v>
      </c>
      <c r="B90" s="4">
        <v>18.03</v>
      </c>
      <c r="C90" s="4">
        <v>37.08</v>
      </c>
      <c r="D90" s="4">
        <v>22.65</v>
      </c>
      <c r="E90" s="4">
        <v>1E-3</v>
      </c>
      <c r="F90" s="4">
        <v>-108.8</v>
      </c>
      <c r="G90" s="4">
        <v>-115.8</v>
      </c>
      <c r="H90" s="4">
        <v>0</v>
      </c>
      <c r="I90">
        <v>18.29</v>
      </c>
      <c r="J90">
        <v>7.2619999999999996</v>
      </c>
      <c r="K90">
        <v>15.37</v>
      </c>
      <c r="L90">
        <v>0</v>
      </c>
      <c r="M90">
        <v>-46.76</v>
      </c>
      <c r="N90">
        <v>-75.209999999999994</v>
      </c>
      <c r="O90">
        <v>2.5982160000000001E-2</v>
      </c>
      <c r="P90">
        <v>-1.7999999999999999E-2</v>
      </c>
      <c r="Q90">
        <v>13.26</v>
      </c>
      <c r="R90">
        <v>-1E-3</v>
      </c>
      <c r="S90">
        <v>-29.06</v>
      </c>
      <c r="T90">
        <v>-68.92</v>
      </c>
      <c r="U90">
        <v>2.6920940000000001E-2</v>
      </c>
    </row>
    <row r="91" spans="1:21" x14ac:dyDescent="0.2">
      <c r="A91" s="15">
        <v>43575.833333333336</v>
      </c>
      <c r="B91" s="4">
        <v>17.62</v>
      </c>
      <c r="C91" s="4">
        <v>49.14</v>
      </c>
      <c r="D91" s="4">
        <v>22.05</v>
      </c>
      <c r="E91" s="4">
        <v>0</v>
      </c>
      <c r="F91" s="4">
        <v>-104.4</v>
      </c>
      <c r="G91" s="4">
        <v>-108.1</v>
      </c>
      <c r="H91" s="4">
        <v>0</v>
      </c>
      <c r="I91">
        <v>17.87</v>
      </c>
      <c r="J91">
        <v>9.73</v>
      </c>
      <c r="K91">
        <v>14.86</v>
      </c>
      <c r="L91">
        <v>1E-3</v>
      </c>
      <c r="M91">
        <v>-43.9</v>
      </c>
      <c r="N91">
        <v>-71.430000000000007</v>
      </c>
      <c r="O91">
        <v>2.5982160000000001E-2</v>
      </c>
      <c r="P91">
        <v>-1.2999999999999999E-2</v>
      </c>
      <c r="Q91">
        <v>12.77</v>
      </c>
      <c r="R91">
        <v>1E-3</v>
      </c>
      <c r="S91">
        <v>-27.99</v>
      </c>
      <c r="T91">
        <v>-65.959999999999994</v>
      </c>
      <c r="U91">
        <v>2.6920940000000001E-2</v>
      </c>
    </row>
    <row r="92" spans="1:21" x14ac:dyDescent="0.2">
      <c r="A92" s="15">
        <v>43575.854166666664</v>
      </c>
      <c r="B92" s="4">
        <v>17.43</v>
      </c>
      <c r="C92" s="4">
        <v>65.28</v>
      </c>
      <c r="D92" s="4">
        <v>21.78</v>
      </c>
      <c r="E92" s="4">
        <v>-4.0000000000000001E-3</v>
      </c>
      <c r="F92" s="4">
        <v>-97.6</v>
      </c>
      <c r="G92" s="4">
        <v>-94.6</v>
      </c>
      <c r="H92" s="4">
        <v>0</v>
      </c>
      <c r="I92">
        <v>17.64</v>
      </c>
      <c r="J92">
        <v>14.68</v>
      </c>
      <c r="K92">
        <v>14.3</v>
      </c>
      <c r="L92">
        <v>0</v>
      </c>
      <c r="M92">
        <v>-42.4</v>
      </c>
      <c r="N92">
        <v>-66.209999999999994</v>
      </c>
      <c r="O92">
        <v>2.5748130000000001E-2</v>
      </c>
      <c r="P92">
        <v>-2.8000000000000001E-2</v>
      </c>
      <c r="Q92">
        <v>11.98</v>
      </c>
      <c r="R92">
        <v>2E-3</v>
      </c>
      <c r="S92">
        <v>-26.89</v>
      </c>
      <c r="T92">
        <v>-62.15</v>
      </c>
      <c r="U92">
        <v>2.6920940000000001E-2</v>
      </c>
    </row>
    <row r="93" spans="1:21" x14ac:dyDescent="0.2">
      <c r="A93" s="15">
        <v>43575.875</v>
      </c>
      <c r="B93" s="4">
        <v>17.46</v>
      </c>
      <c r="C93" s="4">
        <v>68.61</v>
      </c>
      <c r="D93" s="4">
        <v>21.54</v>
      </c>
      <c r="E93" s="4">
        <v>-3.0000000000000001E-3</v>
      </c>
      <c r="F93" s="4">
        <v>-91.5</v>
      </c>
      <c r="G93" s="4">
        <v>-92.8</v>
      </c>
      <c r="H93" s="4">
        <v>0</v>
      </c>
      <c r="I93">
        <v>17.690000000000001</v>
      </c>
      <c r="J93">
        <v>19.11</v>
      </c>
      <c r="K93">
        <v>13.73</v>
      </c>
      <c r="L93">
        <v>0</v>
      </c>
      <c r="M93">
        <v>-41.11</v>
      </c>
      <c r="N93">
        <v>-62.68</v>
      </c>
      <c r="O93">
        <v>2.5748130000000001E-2</v>
      </c>
      <c r="P93">
        <v>-2.1999999999999999E-2</v>
      </c>
      <c r="Q93">
        <v>11.3</v>
      </c>
      <c r="R93">
        <v>1E-3</v>
      </c>
      <c r="S93">
        <v>-26.1</v>
      </c>
      <c r="T93">
        <v>-59.47</v>
      </c>
      <c r="U93">
        <v>2.6920940000000001E-2</v>
      </c>
    </row>
    <row r="94" spans="1:21" x14ac:dyDescent="0.2">
      <c r="A94" s="15">
        <v>43575.895833333336</v>
      </c>
      <c r="B94" s="4">
        <v>17.45</v>
      </c>
      <c r="C94" s="4">
        <v>63.8</v>
      </c>
      <c r="D94" s="4">
        <v>21.2</v>
      </c>
      <c r="E94" s="4">
        <v>3.0000000000000001E-3</v>
      </c>
      <c r="F94" s="4">
        <v>-87.6</v>
      </c>
      <c r="G94" s="4">
        <v>-92.7</v>
      </c>
      <c r="H94" s="4">
        <v>0</v>
      </c>
      <c r="I94">
        <v>17.690000000000001</v>
      </c>
      <c r="J94">
        <v>14.95</v>
      </c>
      <c r="K94">
        <v>13.1</v>
      </c>
      <c r="L94">
        <v>0</v>
      </c>
      <c r="M94">
        <v>-42.37</v>
      </c>
      <c r="N94">
        <v>-58.91</v>
      </c>
      <c r="O94">
        <v>2.5748130000000001E-2</v>
      </c>
      <c r="P94">
        <v>-3.3000000000000002E-2</v>
      </c>
      <c r="Q94">
        <v>10.78</v>
      </c>
      <c r="R94">
        <v>4.0000000000000001E-3</v>
      </c>
      <c r="S94">
        <v>-26.52</v>
      </c>
      <c r="T94">
        <v>-57.27</v>
      </c>
      <c r="U94">
        <v>2.6685859999999999E-2</v>
      </c>
    </row>
    <row r="95" spans="1:21" x14ac:dyDescent="0.2">
      <c r="A95" s="15">
        <v>43575.916666666664</v>
      </c>
      <c r="B95" s="4">
        <v>17.45</v>
      </c>
      <c r="C95" s="4">
        <v>57.05</v>
      </c>
      <c r="D95" s="4">
        <v>20.75</v>
      </c>
      <c r="E95" s="4">
        <v>0</v>
      </c>
      <c r="F95" s="4">
        <v>-85.5</v>
      </c>
      <c r="G95" s="4">
        <v>-92.6</v>
      </c>
      <c r="H95" s="4">
        <v>0</v>
      </c>
      <c r="I95">
        <v>17.649999999999999</v>
      </c>
      <c r="J95">
        <v>11.1</v>
      </c>
      <c r="K95">
        <v>12.89</v>
      </c>
      <c r="L95">
        <v>0</v>
      </c>
      <c r="M95">
        <v>-41.63</v>
      </c>
      <c r="N95">
        <v>-56.51</v>
      </c>
      <c r="O95">
        <v>2.5514330000000002E-2</v>
      </c>
      <c r="P95">
        <v>-2.7E-2</v>
      </c>
      <c r="Q95">
        <v>10.79</v>
      </c>
      <c r="R95">
        <v>2E-3</v>
      </c>
      <c r="S95">
        <v>-26.21</v>
      </c>
      <c r="T95">
        <v>-56.73</v>
      </c>
      <c r="U95">
        <v>2.6685859999999999E-2</v>
      </c>
    </row>
    <row r="96" spans="1:21" x14ac:dyDescent="0.2">
      <c r="A96" s="15">
        <v>43575.9375</v>
      </c>
      <c r="B96" s="4">
        <v>17.170000000000002</v>
      </c>
      <c r="C96" s="4">
        <v>49.89</v>
      </c>
      <c r="D96" s="4">
        <v>20.190000000000001</v>
      </c>
      <c r="E96" s="4">
        <v>-2E-3</v>
      </c>
      <c r="F96" s="4">
        <v>-84.3</v>
      </c>
      <c r="G96" s="4">
        <v>-87.8</v>
      </c>
      <c r="H96" s="4">
        <v>0</v>
      </c>
      <c r="I96">
        <v>17.37</v>
      </c>
      <c r="J96">
        <v>9.08</v>
      </c>
      <c r="K96">
        <v>12.91</v>
      </c>
      <c r="L96">
        <v>0</v>
      </c>
      <c r="M96">
        <v>-40.1</v>
      </c>
      <c r="N96">
        <v>-55.1</v>
      </c>
      <c r="O96">
        <v>2.5514330000000002E-2</v>
      </c>
      <c r="P96">
        <v>-2.1000000000000001E-2</v>
      </c>
      <c r="Q96">
        <v>10.72</v>
      </c>
      <c r="R96">
        <v>-1E-3</v>
      </c>
      <c r="S96">
        <v>-25.25</v>
      </c>
      <c r="T96">
        <v>-55.74</v>
      </c>
      <c r="U96">
        <v>2.6685859999999999E-2</v>
      </c>
    </row>
    <row r="97" spans="1:21" x14ac:dyDescent="0.2">
      <c r="A97" s="15">
        <v>43575.958333333336</v>
      </c>
      <c r="B97" s="4">
        <v>16.84</v>
      </c>
      <c r="C97" s="4">
        <v>43.6</v>
      </c>
      <c r="D97" s="4">
        <v>19.79</v>
      </c>
      <c r="E97" s="4">
        <v>0</v>
      </c>
      <c r="F97" s="4">
        <v>-83.6</v>
      </c>
      <c r="G97" s="4">
        <v>-80.099999999999994</v>
      </c>
      <c r="H97" s="4">
        <v>0</v>
      </c>
      <c r="I97">
        <v>17.02</v>
      </c>
      <c r="J97">
        <v>7.8440000000000003</v>
      </c>
      <c r="K97">
        <v>12.57</v>
      </c>
      <c r="L97">
        <v>0</v>
      </c>
      <c r="M97">
        <v>-39.72</v>
      </c>
      <c r="N97">
        <v>-53.21</v>
      </c>
      <c r="O97">
        <v>2.5514330000000002E-2</v>
      </c>
      <c r="P97">
        <v>-2.9000000000000001E-2</v>
      </c>
      <c r="Q97">
        <v>10.53</v>
      </c>
      <c r="R97">
        <v>-1E-3</v>
      </c>
      <c r="S97">
        <v>-24.91</v>
      </c>
      <c r="T97">
        <v>-55.55</v>
      </c>
      <c r="U97">
        <v>2.6451039999999999E-2</v>
      </c>
    </row>
    <row r="98" spans="1:21" x14ac:dyDescent="0.2">
      <c r="A98" s="15">
        <v>43575.979166666664</v>
      </c>
      <c r="B98" s="4">
        <v>16.690000000000001</v>
      </c>
      <c r="C98" s="4">
        <v>46.45</v>
      </c>
      <c r="D98" s="4">
        <v>19.399999999999999</v>
      </c>
      <c r="E98" s="4">
        <v>-3.0000000000000001E-3</v>
      </c>
      <c r="F98" s="4">
        <v>-81.5</v>
      </c>
      <c r="G98" s="4">
        <v>-75.209999999999994</v>
      </c>
      <c r="H98" s="4">
        <v>0</v>
      </c>
      <c r="I98">
        <v>16.87</v>
      </c>
      <c r="J98">
        <v>7.6</v>
      </c>
      <c r="K98">
        <v>12.33</v>
      </c>
      <c r="L98">
        <v>0</v>
      </c>
      <c r="M98">
        <v>-38.32</v>
      </c>
      <c r="N98">
        <v>-53.12</v>
      </c>
      <c r="O98">
        <v>2.5280830000000001E-2</v>
      </c>
      <c r="P98">
        <v>-2.1000000000000001E-2</v>
      </c>
      <c r="Q98">
        <v>10.06</v>
      </c>
      <c r="R98">
        <v>5.0000000000000001E-3</v>
      </c>
      <c r="S98">
        <v>-24.73</v>
      </c>
      <c r="T98">
        <v>-54.23</v>
      </c>
      <c r="U98">
        <v>2.6685859999999999E-2</v>
      </c>
    </row>
    <row r="99" spans="1:21" x14ac:dyDescent="0.2">
      <c r="A99" s="15">
        <v>43576</v>
      </c>
      <c r="B99" s="4">
        <v>16.55</v>
      </c>
      <c r="C99" s="4">
        <v>53.32</v>
      </c>
      <c r="D99" s="4">
        <v>19.05</v>
      </c>
      <c r="E99" s="4">
        <v>3.0000000000000001E-3</v>
      </c>
      <c r="F99" s="4">
        <v>-80.900000000000006</v>
      </c>
      <c r="G99" s="4">
        <v>-70.58</v>
      </c>
      <c r="H99" s="4">
        <v>0</v>
      </c>
      <c r="I99">
        <v>16.760000000000002</v>
      </c>
      <c r="J99">
        <v>8.35</v>
      </c>
      <c r="K99">
        <v>12.36</v>
      </c>
      <c r="L99">
        <v>0</v>
      </c>
      <c r="M99">
        <v>-36</v>
      </c>
      <c r="N99">
        <v>-53.32</v>
      </c>
      <c r="O99">
        <v>2.5280830000000001E-2</v>
      </c>
      <c r="P99">
        <v>-0.03</v>
      </c>
      <c r="Q99">
        <v>10.19</v>
      </c>
      <c r="R99">
        <v>1E-3</v>
      </c>
      <c r="S99">
        <v>-24.31</v>
      </c>
      <c r="T99">
        <v>-54.79</v>
      </c>
      <c r="U99">
        <v>2.6685859999999999E-2</v>
      </c>
    </row>
    <row r="100" spans="1:21" x14ac:dyDescent="0.2">
      <c r="A100" s="15">
        <v>43576.020833333336</v>
      </c>
      <c r="B100" s="4">
        <v>16.32</v>
      </c>
      <c r="C100" s="4">
        <v>58.29</v>
      </c>
      <c r="D100" s="4">
        <v>18.850000000000001</v>
      </c>
      <c r="E100" s="4">
        <v>-3.0000000000000001E-3</v>
      </c>
      <c r="F100" s="4">
        <v>-77.95</v>
      </c>
      <c r="G100" s="4">
        <v>-69.66</v>
      </c>
      <c r="H100" s="4">
        <v>0</v>
      </c>
      <c r="I100">
        <v>16.52</v>
      </c>
      <c r="J100">
        <v>9.94</v>
      </c>
      <c r="K100">
        <v>11.79</v>
      </c>
      <c r="L100">
        <v>0</v>
      </c>
      <c r="M100">
        <v>-34.65</v>
      </c>
      <c r="N100">
        <v>-51.1</v>
      </c>
      <c r="O100">
        <v>2.5280830000000001E-2</v>
      </c>
      <c r="P100">
        <v>-3.4000000000000002E-2</v>
      </c>
      <c r="Q100">
        <v>9.51</v>
      </c>
      <c r="R100">
        <v>0</v>
      </c>
      <c r="S100">
        <v>-23.6</v>
      </c>
      <c r="T100">
        <v>-51.17</v>
      </c>
      <c r="U100">
        <v>2.6451039999999999E-2</v>
      </c>
    </row>
    <row r="101" spans="1:21" x14ac:dyDescent="0.2">
      <c r="A101" s="15">
        <v>43576.041666666664</v>
      </c>
      <c r="B101" s="4">
        <v>16.170000000000002</v>
      </c>
      <c r="C101" s="4">
        <v>50.48</v>
      </c>
      <c r="D101" s="4">
        <v>18.579999999999998</v>
      </c>
      <c r="E101" s="4">
        <v>-5.0000000000000001E-3</v>
      </c>
      <c r="F101" s="4">
        <v>-76.569999999999993</v>
      </c>
      <c r="G101" s="4">
        <v>-69.52</v>
      </c>
      <c r="H101" s="4">
        <v>0</v>
      </c>
      <c r="I101">
        <v>16.37</v>
      </c>
      <c r="J101">
        <v>10.76</v>
      </c>
      <c r="K101">
        <v>11.54</v>
      </c>
      <c r="L101">
        <v>0</v>
      </c>
      <c r="M101">
        <v>-33.67</v>
      </c>
      <c r="N101">
        <v>-49.4</v>
      </c>
      <c r="O101">
        <v>2.504756E-2</v>
      </c>
      <c r="P101">
        <v>-2.3E-2</v>
      </c>
      <c r="Q101">
        <v>9.31</v>
      </c>
      <c r="R101">
        <v>-2E-3</v>
      </c>
      <c r="S101">
        <v>-23.43</v>
      </c>
      <c r="T101">
        <v>-49.63</v>
      </c>
      <c r="U101">
        <v>2.6451039999999999E-2</v>
      </c>
    </row>
    <row r="102" spans="1:21" x14ac:dyDescent="0.2">
      <c r="A102" s="15">
        <v>43576.0625</v>
      </c>
      <c r="B102" s="4">
        <v>15.93</v>
      </c>
      <c r="C102" s="4">
        <v>51.7</v>
      </c>
      <c r="D102" s="4">
        <v>18.45</v>
      </c>
      <c r="E102" s="4">
        <v>0</v>
      </c>
      <c r="F102" s="4">
        <v>-74.8</v>
      </c>
      <c r="G102" s="4">
        <v>-69.52</v>
      </c>
      <c r="H102" s="4">
        <v>0</v>
      </c>
      <c r="I102">
        <v>16.13</v>
      </c>
      <c r="J102">
        <v>12.8</v>
      </c>
      <c r="K102">
        <v>11.07</v>
      </c>
      <c r="L102">
        <v>0</v>
      </c>
      <c r="M102">
        <v>-32.83</v>
      </c>
      <c r="N102">
        <v>-47.26</v>
      </c>
      <c r="O102">
        <v>2.504756E-2</v>
      </c>
      <c r="P102">
        <v>-0.04</v>
      </c>
      <c r="Q102">
        <v>9.16</v>
      </c>
      <c r="R102">
        <v>-1E-3</v>
      </c>
      <c r="S102">
        <v>-22.93</v>
      </c>
      <c r="T102">
        <v>-48.49</v>
      </c>
      <c r="U102">
        <v>2.6451039999999999E-2</v>
      </c>
    </row>
    <row r="103" spans="1:21" x14ac:dyDescent="0.2">
      <c r="A103" s="15">
        <v>43576.083333333336</v>
      </c>
      <c r="B103" s="4">
        <v>15.75</v>
      </c>
      <c r="C103" s="4">
        <v>59.4</v>
      </c>
      <c r="D103" s="4">
        <v>18.149999999999999</v>
      </c>
      <c r="E103" s="4">
        <v>-1E-3</v>
      </c>
      <c r="F103" s="4">
        <v>-73.760000000000005</v>
      </c>
      <c r="G103" s="4">
        <v>-69.52</v>
      </c>
      <c r="H103" s="4">
        <v>0</v>
      </c>
      <c r="I103">
        <v>15.94</v>
      </c>
      <c r="J103">
        <v>15.76</v>
      </c>
      <c r="K103">
        <v>11.24</v>
      </c>
      <c r="L103">
        <v>0</v>
      </c>
      <c r="M103">
        <v>-30.31</v>
      </c>
      <c r="N103">
        <v>-45.95</v>
      </c>
      <c r="O103">
        <v>2.504756E-2</v>
      </c>
      <c r="P103">
        <v>-3.7999999999999999E-2</v>
      </c>
      <c r="Q103">
        <v>9.57</v>
      </c>
      <c r="R103">
        <v>5.0000000000000001E-3</v>
      </c>
      <c r="S103">
        <v>-21.93</v>
      </c>
      <c r="T103">
        <v>-48.42</v>
      </c>
      <c r="U103">
        <v>2.621646E-2</v>
      </c>
    </row>
    <row r="104" spans="1:21" x14ac:dyDescent="0.2">
      <c r="A104" s="15">
        <v>43576.104166666664</v>
      </c>
      <c r="B104" s="4">
        <v>15.46</v>
      </c>
      <c r="C104" s="4">
        <v>65.87</v>
      </c>
      <c r="D104" s="4">
        <v>17.98</v>
      </c>
      <c r="E104" s="4">
        <v>2E-3</v>
      </c>
      <c r="F104" s="4">
        <v>-71.760000000000005</v>
      </c>
      <c r="G104" s="4">
        <v>-69.52</v>
      </c>
      <c r="H104" s="4">
        <v>0</v>
      </c>
      <c r="I104">
        <v>15.68</v>
      </c>
      <c r="J104">
        <v>18.05</v>
      </c>
      <c r="K104">
        <v>10.7</v>
      </c>
      <c r="L104">
        <v>0</v>
      </c>
      <c r="M104">
        <v>-30.09</v>
      </c>
      <c r="N104">
        <v>-44.29</v>
      </c>
      <c r="O104">
        <v>2.504756E-2</v>
      </c>
      <c r="P104">
        <v>-0.02</v>
      </c>
      <c r="Q104">
        <v>9.25</v>
      </c>
      <c r="R104">
        <v>0</v>
      </c>
      <c r="S104">
        <v>-21.65</v>
      </c>
      <c r="T104">
        <v>-46.48</v>
      </c>
      <c r="U104">
        <v>2.621646E-2</v>
      </c>
    </row>
    <row r="105" spans="1:21" x14ac:dyDescent="0.2">
      <c r="A105" s="15">
        <v>43576.125</v>
      </c>
      <c r="B105" s="4">
        <v>15.17</v>
      </c>
      <c r="C105" s="4">
        <v>76.760000000000005</v>
      </c>
      <c r="D105" s="4">
        <v>17.68</v>
      </c>
      <c r="E105" s="4">
        <v>-1E-3</v>
      </c>
      <c r="F105" s="4">
        <v>-71.37</v>
      </c>
      <c r="G105" s="4">
        <v>-69.53</v>
      </c>
      <c r="H105" s="4">
        <v>0</v>
      </c>
      <c r="I105">
        <v>15.35</v>
      </c>
      <c r="J105">
        <v>19.89</v>
      </c>
      <c r="K105">
        <v>10.49</v>
      </c>
      <c r="L105">
        <v>0</v>
      </c>
      <c r="M105">
        <v>-29.34</v>
      </c>
      <c r="N105">
        <v>-43.48</v>
      </c>
      <c r="O105">
        <v>2.4814559999999999E-2</v>
      </c>
      <c r="P105">
        <v>-2.1000000000000001E-2</v>
      </c>
      <c r="Q105">
        <v>9.15</v>
      </c>
      <c r="R105">
        <v>2E-3</v>
      </c>
      <c r="S105">
        <v>-21.16</v>
      </c>
      <c r="T105">
        <v>-46.3</v>
      </c>
      <c r="U105">
        <v>2.621646E-2</v>
      </c>
    </row>
    <row r="106" spans="1:21" x14ac:dyDescent="0.2">
      <c r="A106" s="15">
        <v>43576.145833333336</v>
      </c>
      <c r="B106" s="4">
        <v>14.92</v>
      </c>
      <c r="C106" s="4">
        <v>89.5</v>
      </c>
      <c r="D106" s="4">
        <v>17.29</v>
      </c>
      <c r="E106" s="4">
        <v>-1E-3</v>
      </c>
      <c r="F106" s="4">
        <v>-72.650000000000006</v>
      </c>
      <c r="G106" s="4">
        <v>-69.53</v>
      </c>
      <c r="H106" s="4">
        <v>0</v>
      </c>
      <c r="I106">
        <v>15.12</v>
      </c>
      <c r="J106">
        <v>20.05</v>
      </c>
      <c r="K106">
        <v>11.17</v>
      </c>
      <c r="L106">
        <v>0</v>
      </c>
      <c r="M106">
        <v>-26.38</v>
      </c>
      <c r="N106">
        <v>-43.81</v>
      </c>
      <c r="O106">
        <v>2.4814559999999999E-2</v>
      </c>
      <c r="P106">
        <v>-0.03</v>
      </c>
      <c r="Q106">
        <v>9.6199999999999992</v>
      </c>
      <c r="R106">
        <v>0</v>
      </c>
      <c r="S106">
        <v>-20.16</v>
      </c>
      <c r="T106">
        <v>-46.96</v>
      </c>
      <c r="U106">
        <v>2.6451039999999999E-2</v>
      </c>
    </row>
    <row r="107" spans="1:21" x14ac:dyDescent="0.2">
      <c r="A107" s="15">
        <v>43576.166666666664</v>
      </c>
      <c r="B107" s="4">
        <v>14.72</v>
      </c>
      <c r="C107" s="4">
        <v>89.7</v>
      </c>
      <c r="D107" s="4">
        <v>16.95</v>
      </c>
      <c r="E107" s="4">
        <v>0</v>
      </c>
      <c r="F107" s="4">
        <v>-72.09</v>
      </c>
      <c r="G107" s="4">
        <v>-69.53</v>
      </c>
      <c r="H107" s="4">
        <v>0</v>
      </c>
      <c r="I107">
        <v>14.93</v>
      </c>
      <c r="J107">
        <v>20.059999999999999</v>
      </c>
      <c r="K107">
        <v>11.26</v>
      </c>
      <c r="L107">
        <v>0</v>
      </c>
      <c r="M107">
        <v>-25.15</v>
      </c>
      <c r="N107">
        <v>-43.51</v>
      </c>
      <c r="O107">
        <v>2.4814559999999999E-2</v>
      </c>
      <c r="P107">
        <v>-1.7999999999999999E-2</v>
      </c>
      <c r="Q107">
        <v>9.93</v>
      </c>
      <c r="R107">
        <v>4.0000000000000001E-3</v>
      </c>
      <c r="S107">
        <v>-18.82</v>
      </c>
      <c r="T107">
        <v>-46.93</v>
      </c>
      <c r="U107">
        <v>2.621646E-2</v>
      </c>
    </row>
    <row r="108" spans="1:21" x14ac:dyDescent="0.2">
      <c r="A108" s="15">
        <v>43576.1875</v>
      </c>
      <c r="B108" s="4">
        <v>14.48</v>
      </c>
      <c r="C108" s="4">
        <v>89.6</v>
      </c>
      <c r="D108" s="4">
        <v>16.82</v>
      </c>
      <c r="E108" s="4">
        <v>-2E-3</v>
      </c>
      <c r="F108" s="4">
        <v>-67.56</v>
      </c>
      <c r="G108" s="4">
        <v>-66.98</v>
      </c>
      <c r="H108" s="4">
        <v>0</v>
      </c>
      <c r="I108">
        <v>14.71</v>
      </c>
      <c r="J108">
        <v>20.23</v>
      </c>
      <c r="K108">
        <v>11.57</v>
      </c>
      <c r="L108">
        <v>0</v>
      </c>
      <c r="M108">
        <v>-22.23</v>
      </c>
      <c r="N108">
        <v>-34.520000000000003</v>
      </c>
      <c r="O108">
        <v>2.4814559999999999E-2</v>
      </c>
      <c r="P108">
        <v>-1.4999999999999999E-2</v>
      </c>
      <c r="Q108">
        <v>10.41</v>
      </c>
      <c r="R108">
        <v>1E-3</v>
      </c>
      <c r="S108">
        <v>-17.64</v>
      </c>
      <c r="T108">
        <v>-37.299999999999997</v>
      </c>
      <c r="U108">
        <v>2.621646E-2</v>
      </c>
    </row>
    <row r="109" spans="1:21" x14ac:dyDescent="0.2">
      <c r="A109" s="15">
        <v>43576.208333333336</v>
      </c>
      <c r="B109" s="4">
        <v>14.49</v>
      </c>
      <c r="C109" s="4">
        <v>87.8</v>
      </c>
      <c r="D109" s="4">
        <v>17.11</v>
      </c>
      <c r="E109" s="4">
        <v>0</v>
      </c>
      <c r="F109" s="4">
        <v>-57.32</v>
      </c>
      <c r="G109" s="4">
        <v>-51.02</v>
      </c>
      <c r="H109" s="4">
        <v>0</v>
      </c>
      <c r="I109">
        <v>14.71</v>
      </c>
      <c r="J109">
        <v>21.17</v>
      </c>
      <c r="K109">
        <v>12.02</v>
      </c>
      <c r="L109">
        <v>0</v>
      </c>
      <c r="M109">
        <v>-18.059999999999999</v>
      </c>
      <c r="N109">
        <v>-24.61</v>
      </c>
      <c r="O109">
        <v>2.504756E-2</v>
      </c>
      <c r="P109">
        <v>6.0000000000000001E-3</v>
      </c>
      <c r="Q109">
        <v>11.04</v>
      </c>
      <c r="R109">
        <v>-2E-3</v>
      </c>
      <c r="S109">
        <v>-15.62</v>
      </c>
      <c r="T109">
        <v>-26.43</v>
      </c>
      <c r="U109">
        <v>2.621646E-2</v>
      </c>
    </row>
    <row r="110" spans="1:21" x14ac:dyDescent="0.2">
      <c r="A110" s="15">
        <v>43576.229166666664</v>
      </c>
      <c r="B110" s="4">
        <v>14.49</v>
      </c>
      <c r="C110" s="4">
        <v>89</v>
      </c>
      <c r="D110" s="4">
        <v>17.13</v>
      </c>
      <c r="E110" s="4">
        <v>0.21199999999999999</v>
      </c>
      <c r="F110" s="4">
        <v>-55.12</v>
      </c>
      <c r="G110" s="4">
        <v>-50.58</v>
      </c>
      <c r="H110" s="4">
        <v>0</v>
      </c>
      <c r="I110">
        <v>14.72</v>
      </c>
      <c r="J110">
        <v>22.51</v>
      </c>
      <c r="K110">
        <v>11.94</v>
      </c>
      <c r="L110">
        <v>0.17599999999999999</v>
      </c>
      <c r="M110">
        <v>-18.02</v>
      </c>
      <c r="N110">
        <v>-24.72</v>
      </c>
      <c r="O110">
        <v>2.4814559999999999E-2</v>
      </c>
      <c r="P110">
        <v>1.6479999999999999</v>
      </c>
      <c r="Q110">
        <v>11.03</v>
      </c>
      <c r="R110">
        <v>0.35099999999999998</v>
      </c>
      <c r="S110">
        <v>-14.64</v>
      </c>
      <c r="T110">
        <v>-26.47</v>
      </c>
      <c r="U110">
        <v>2.5982160000000001E-2</v>
      </c>
    </row>
    <row r="111" spans="1:21" x14ac:dyDescent="0.2">
      <c r="A111" s="15">
        <v>43576.25</v>
      </c>
      <c r="B111" s="4">
        <v>14.56</v>
      </c>
      <c r="C111" s="4">
        <v>88.4</v>
      </c>
      <c r="D111" s="4">
        <v>17.690000000000001</v>
      </c>
      <c r="E111" s="4">
        <v>2.7589999999999999</v>
      </c>
      <c r="F111" s="4">
        <v>-41.56</v>
      </c>
      <c r="G111" s="4">
        <v>-23.18</v>
      </c>
      <c r="H111" s="4">
        <v>0</v>
      </c>
      <c r="I111">
        <v>14.82</v>
      </c>
      <c r="J111">
        <v>23.07</v>
      </c>
      <c r="K111">
        <v>13.3</v>
      </c>
      <c r="L111">
        <v>3.73</v>
      </c>
      <c r="M111">
        <v>-9.99</v>
      </c>
      <c r="N111">
        <v>-5.2130000000000001</v>
      </c>
      <c r="O111">
        <v>2.4814559999999999E-2</v>
      </c>
      <c r="P111">
        <v>20.59</v>
      </c>
      <c r="Q111">
        <v>12.47</v>
      </c>
      <c r="R111">
        <v>4.9960000000000004</v>
      </c>
      <c r="S111">
        <v>-11.37</v>
      </c>
      <c r="T111">
        <v>-6.2590000000000003</v>
      </c>
      <c r="U111">
        <v>2.621646E-2</v>
      </c>
    </row>
    <row r="112" spans="1:21" x14ac:dyDescent="0.2">
      <c r="A112" s="15">
        <v>43576.270833333336</v>
      </c>
      <c r="B112" s="4">
        <v>14.83</v>
      </c>
      <c r="C112" s="4">
        <v>74.14</v>
      </c>
      <c r="D112" s="4">
        <v>18.09</v>
      </c>
      <c r="E112" s="4">
        <v>7.8789999999999996</v>
      </c>
      <c r="F112" s="4">
        <v>-34.479999999999997</v>
      </c>
      <c r="G112" s="4">
        <v>-16.649999999999999</v>
      </c>
      <c r="H112" s="4">
        <v>0</v>
      </c>
      <c r="I112">
        <v>15.13</v>
      </c>
      <c r="J112">
        <v>22.22</v>
      </c>
      <c r="K112">
        <v>14.4</v>
      </c>
      <c r="L112">
        <v>10.42</v>
      </c>
      <c r="M112">
        <v>-5.9790000000000001</v>
      </c>
      <c r="N112">
        <v>5.0060000000000002</v>
      </c>
      <c r="O112">
        <v>2.4581789999999999E-2</v>
      </c>
      <c r="P112">
        <v>60.13</v>
      </c>
      <c r="Q112">
        <v>13.38</v>
      </c>
      <c r="R112">
        <v>13.84</v>
      </c>
      <c r="S112">
        <v>-8.52</v>
      </c>
      <c r="T112">
        <v>5.8570000000000002</v>
      </c>
      <c r="U112">
        <v>2.621646E-2</v>
      </c>
    </row>
    <row r="113" spans="1:21" x14ac:dyDescent="0.2">
      <c r="A113" s="15">
        <v>43576.291666666664</v>
      </c>
      <c r="B113" s="4">
        <v>15.39</v>
      </c>
      <c r="C113" s="4">
        <v>76.31</v>
      </c>
      <c r="D113" s="4">
        <v>19.29</v>
      </c>
      <c r="E113" s="4">
        <v>13.14</v>
      </c>
      <c r="F113" s="4">
        <v>-14.75</v>
      </c>
      <c r="G113" s="4">
        <v>27.66</v>
      </c>
      <c r="H113" s="4">
        <v>0</v>
      </c>
      <c r="I113">
        <v>15.78</v>
      </c>
      <c r="J113">
        <v>20.46</v>
      </c>
      <c r="K113">
        <v>16.68</v>
      </c>
      <c r="L113">
        <v>18.23</v>
      </c>
      <c r="M113">
        <v>3.7890000000000001</v>
      </c>
      <c r="N113">
        <v>33.44</v>
      </c>
      <c r="O113">
        <v>2.4814559999999999E-2</v>
      </c>
      <c r="P113">
        <v>105.8</v>
      </c>
      <c r="Q113">
        <v>15.56</v>
      </c>
      <c r="R113">
        <v>24.21</v>
      </c>
      <c r="S113">
        <v>-4.6159999999999997</v>
      </c>
      <c r="T113">
        <v>36.42</v>
      </c>
      <c r="U113">
        <v>2.5982160000000001E-2</v>
      </c>
    </row>
    <row r="114" spans="1:21" x14ac:dyDescent="0.2">
      <c r="A114" s="15">
        <v>43576.3125</v>
      </c>
      <c r="B114" s="4">
        <v>16.55</v>
      </c>
      <c r="C114" s="4">
        <v>80</v>
      </c>
      <c r="D114" s="4">
        <v>22.09</v>
      </c>
      <c r="E114" s="4">
        <v>26.65</v>
      </c>
      <c r="F114" s="4">
        <v>23.62</v>
      </c>
      <c r="G114" s="4">
        <v>98.5</v>
      </c>
      <c r="H114" s="4">
        <v>0</v>
      </c>
      <c r="I114">
        <v>17.02</v>
      </c>
      <c r="J114">
        <v>16.91</v>
      </c>
      <c r="K114">
        <v>21.54</v>
      </c>
      <c r="L114">
        <v>38.229999999999997</v>
      </c>
      <c r="M114">
        <v>21.26</v>
      </c>
      <c r="N114">
        <v>86</v>
      </c>
      <c r="O114">
        <v>2.504756E-2</v>
      </c>
      <c r="P114">
        <v>206.7</v>
      </c>
      <c r="Q114">
        <v>19.809999999999999</v>
      </c>
      <c r="R114">
        <v>51.05</v>
      </c>
      <c r="S114">
        <v>2.3410000000000002</v>
      </c>
      <c r="T114">
        <v>99.3</v>
      </c>
      <c r="U114">
        <v>2.621646E-2</v>
      </c>
    </row>
    <row r="115" spans="1:21" x14ac:dyDescent="0.2">
      <c r="A115" s="15">
        <v>43576.333333333336</v>
      </c>
      <c r="B115" s="4">
        <v>17.46</v>
      </c>
      <c r="C115" s="4">
        <v>75.16</v>
      </c>
      <c r="D115" s="4">
        <v>22.88</v>
      </c>
      <c r="E115" s="4">
        <v>21.43</v>
      </c>
      <c r="F115" s="4">
        <v>28</v>
      </c>
      <c r="G115" s="4">
        <v>90</v>
      </c>
      <c r="H115" s="4">
        <v>0</v>
      </c>
      <c r="I115">
        <v>17.88</v>
      </c>
      <c r="J115">
        <v>14.85</v>
      </c>
      <c r="K115">
        <v>22.31</v>
      </c>
      <c r="L115">
        <v>29.01</v>
      </c>
      <c r="M115">
        <v>30.73</v>
      </c>
      <c r="N115">
        <v>95.1</v>
      </c>
      <c r="O115">
        <v>2.504756E-2</v>
      </c>
      <c r="P115">
        <v>170.7</v>
      </c>
      <c r="Q115">
        <v>21.33</v>
      </c>
      <c r="R115">
        <v>38.78</v>
      </c>
      <c r="S115">
        <v>10.029999999999999</v>
      </c>
      <c r="T115">
        <v>102.7</v>
      </c>
      <c r="U115">
        <v>2.621646E-2</v>
      </c>
    </row>
    <row r="116" spans="1:21" x14ac:dyDescent="0.2">
      <c r="A116" s="15">
        <v>43576.354166666664</v>
      </c>
      <c r="B116" s="4">
        <v>18.63</v>
      </c>
      <c r="C116" s="4">
        <v>73.739999999999995</v>
      </c>
      <c r="D116" s="4">
        <v>25.75</v>
      </c>
      <c r="E116" s="4">
        <v>36.47</v>
      </c>
      <c r="F116" s="4">
        <v>61.76</v>
      </c>
      <c r="G116" s="4">
        <v>171.3</v>
      </c>
      <c r="H116" s="4">
        <v>0</v>
      </c>
      <c r="I116">
        <v>19.21</v>
      </c>
      <c r="J116">
        <v>12.28</v>
      </c>
      <c r="K116">
        <v>26.66</v>
      </c>
      <c r="L116">
        <v>49.41</v>
      </c>
      <c r="M116">
        <v>50.31</v>
      </c>
      <c r="N116">
        <v>163.1</v>
      </c>
      <c r="O116">
        <v>2.504756E-2</v>
      </c>
      <c r="P116">
        <v>291.8</v>
      </c>
      <c r="Q116">
        <v>25.99</v>
      </c>
      <c r="R116">
        <v>66.489999999999995</v>
      </c>
      <c r="S116">
        <v>18.57</v>
      </c>
      <c r="T116">
        <v>172.1</v>
      </c>
      <c r="U116">
        <v>2.5982160000000001E-2</v>
      </c>
    </row>
    <row r="117" spans="1:21" x14ac:dyDescent="0.2">
      <c r="A117" s="15">
        <v>43576.375</v>
      </c>
      <c r="B117" s="4">
        <v>19.91</v>
      </c>
      <c r="C117" s="4">
        <v>70.27</v>
      </c>
      <c r="D117" s="4">
        <v>31.47</v>
      </c>
      <c r="E117" s="4">
        <v>64.47</v>
      </c>
      <c r="F117" s="4">
        <v>127.8</v>
      </c>
      <c r="G117" s="4">
        <v>311.39999999999998</v>
      </c>
      <c r="H117" s="4">
        <v>0</v>
      </c>
      <c r="I117">
        <v>20.8</v>
      </c>
      <c r="J117">
        <v>9.36</v>
      </c>
      <c r="K117">
        <v>35.75</v>
      </c>
      <c r="L117">
        <v>93.9</v>
      </c>
      <c r="M117">
        <v>85.9</v>
      </c>
      <c r="N117">
        <v>299.8</v>
      </c>
      <c r="O117">
        <v>2.5280830000000001E-2</v>
      </c>
      <c r="P117">
        <v>534.29999999999995</v>
      </c>
      <c r="Q117">
        <v>34.549999999999997</v>
      </c>
      <c r="R117">
        <v>127.3</v>
      </c>
      <c r="S117">
        <v>38.409999999999997</v>
      </c>
      <c r="T117">
        <v>316.3</v>
      </c>
      <c r="U117">
        <v>2.5982160000000001E-2</v>
      </c>
    </row>
    <row r="118" spans="1:21" x14ac:dyDescent="0.2">
      <c r="A118" s="15">
        <v>43576.395833333336</v>
      </c>
      <c r="B118" s="4">
        <v>21.11</v>
      </c>
      <c r="C118" s="4">
        <v>64.37</v>
      </c>
      <c r="D118" s="4">
        <v>35.49</v>
      </c>
      <c r="E118" s="4">
        <v>75.11</v>
      </c>
      <c r="F118" s="4">
        <v>156.30000000000001</v>
      </c>
      <c r="G118" s="4">
        <v>381.9</v>
      </c>
      <c r="H118" s="4">
        <v>0</v>
      </c>
      <c r="I118">
        <v>21.96</v>
      </c>
      <c r="J118">
        <v>8.99</v>
      </c>
      <c r="K118">
        <v>41.09</v>
      </c>
      <c r="L118">
        <v>107.8</v>
      </c>
      <c r="M118">
        <v>110</v>
      </c>
      <c r="N118">
        <v>366.9</v>
      </c>
      <c r="O118">
        <v>2.504756E-2</v>
      </c>
      <c r="P118">
        <v>634.29999999999995</v>
      </c>
      <c r="Q118">
        <v>39.979999999999997</v>
      </c>
      <c r="R118">
        <v>144.5</v>
      </c>
      <c r="S118">
        <v>56.31</v>
      </c>
      <c r="T118">
        <v>379.5</v>
      </c>
      <c r="U118">
        <v>2.621646E-2</v>
      </c>
    </row>
    <row r="119" spans="1:21" x14ac:dyDescent="0.2">
      <c r="A119" s="15">
        <v>43576.416666666664</v>
      </c>
      <c r="B119" s="4">
        <v>21.46</v>
      </c>
      <c r="C119" s="4">
        <v>65.73</v>
      </c>
      <c r="D119" s="4">
        <v>38.869999999999997</v>
      </c>
      <c r="E119" s="4">
        <v>83.9</v>
      </c>
      <c r="F119" s="4">
        <v>173</v>
      </c>
      <c r="G119" s="4">
        <v>442.2</v>
      </c>
      <c r="H119" s="4">
        <v>0</v>
      </c>
      <c r="I119">
        <v>22.49</v>
      </c>
      <c r="J119">
        <v>9.93</v>
      </c>
      <c r="K119">
        <v>45.56</v>
      </c>
      <c r="L119">
        <v>118.7</v>
      </c>
      <c r="M119">
        <v>129.80000000000001</v>
      </c>
      <c r="N119">
        <v>428.9</v>
      </c>
      <c r="O119">
        <v>2.504756E-2</v>
      </c>
      <c r="P119">
        <v>717.4</v>
      </c>
      <c r="Q119">
        <v>43.39</v>
      </c>
      <c r="R119">
        <v>159.80000000000001</v>
      </c>
      <c r="S119">
        <v>70.290000000000006</v>
      </c>
      <c r="T119">
        <v>441.2</v>
      </c>
      <c r="U119">
        <v>2.5748130000000001E-2</v>
      </c>
    </row>
    <row r="120" spans="1:21" x14ac:dyDescent="0.2">
      <c r="A120" s="15">
        <v>43576.4375</v>
      </c>
      <c r="B120" s="4">
        <v>22.59</v>
      </c>
      <c r="C120" s="4">
        <v>62.48</v>
      </c>
      <c r="D120" s="4">
        <v>40.03</v>
      </c>
      <c r="E120" s="4">
        <v>84.7</v>
      </c>
      <c r="F120" s="4">
        <v>153.1</v>
      </c>
      <c r="G120" s="4">
        <v>435.8</v>
      </c>
      <c r="H120" s="4">
        <v>0</v>
      </c>
      <c r="I120">
        <v>23.64</v>
      </c>
      <c r="J120">
        <v>8.8699999999999992</v>
      </c>
      <c r="K120">
        <v>45.07</v>
      </c>
      <c r="L120">
        <v>116.1</v>
      </c>
      <c r="M120">
        <v>129.9</v>
      </c>
      <c r="N120">
        <v>428.6</v>
      </c>
      <c r="O120">
        <v>2.4814559999999999E-2</v>
      </c>
      <c r="P120">
        <v>710.3</v>
      </c>
      <c r="Q120">
        <v>44.16</v>
      </c>
      <c r="R120">
        <v>157.5</v>
      </c>
      <c r="S120">
        <v>75.94</v>
      </c>
      <c r="T120">
        <v>445.5</v>
      </c>
      <c r="U120">
        <v>2.5748130000000001E-2</v>
      </c>
    </row>
    <row r="121" spans="1:21" x14ac:dyDescent="0.2">
      <c r="A121" s="15">
        <v>43576.458333333336</v>
      </c>
      <c r="B121" s="4">
        <v>22.48</v>
      </c>
      <c r="C121" s="4">
        <v>65.69</v>
      </c>
      <c r="D121" s="4">
        <v>39.97</v>
      </c>
      <c r="E121" s="4">
        <v>85.5</v>
      </c>
      <c r="F121" s="4">
        <v>142.1</v>
      </c>
      <c r="G121" s="4">
        <v>446.8</v>
      </c>
      <c r="H121" s="4">
        <v>0</v>
      </c>
      <c r="I121">
        <v>23.42</v>
      </c>
      <c r="J121">
        <v>10.72</v>
      </c>
      <c r="K121">
        <v>43.55</v>
      </c>
      <c r="L121">
        <v>114.2</v>
      </c>
      <c r="M121">
        <v>120.4</v>
      </c>
      <c r="N121">
        <v>452.2</v>
      </c>
      <c r="O121">
        <v>2.504756E-2</v>
      </c>
      <c r="P121">
        <v>718.5</v>
      </c>
      <c r="Q121">
        <v>43.02</v>
      </c>
      <c r="R121">
        <v>153.19999999999999</v>
      </c>
      <c r="S121">
        <v>68.56</v>
      </c>
      <c r="T121">
        <v>452.2</v>
      </c>
      <c r="U121">
        <v>2.5514330000000002E-2</v>
      </c>
    </row>
    <row r="122" spans="1:21" x14ac:dyDescent="0.2">
      <c r="A122" s="15">
        <v>43576.479166666664</v>
      </c>
      <c r="B122" s="4">
        <v>22.73</v>
      </c>
      <c r="C122" s="4">
        <v>66.760000000000005</v>
      </c>
      <c r="D122" s="4">
        <v>42.45</v>
      </c>
      <c r="E122" s="4">
        <v>101.1</v>
      </c>
      <c r="F122" s="4">
        <v>156.30000000000001</v>
      </c>
      <c r="G122" s="4">
        <v>546.29999999999995</v>
      </c>
      <c r="H122" s="4">
        <v>0</v>
      </c>
      <c r="I122">
        <v>23.89</v>
      </c>
      <c r="J122">
        <v>10.18</v>
      </c>
      <c r="K122">
        <v>46.3</v>
      </c>
      <c r="L122">
        <v>134.30000000000001</v>
      </c>
      <c r="M122">
        <v>141.69999999999999</v>
      </c>
      <c r="N122">
        <v>552.20000000000005</v>
      </c>
      <c r="O122">
        <v>2.4814559999999999E-2</v>
      </c>
      <c r="P122">
        <v>855</v>
      </c>
      <c r="Q122">
        <v>47</v>
      </c>
      <c r="R122">
        <v>180.1</v>
      </c>
      <c r="S122">
        <v>79.150000000000006</v>
      </c>
      <c r="T122">
        <v>541.4</v>
      </c>
      <c r="U122">
        <v>2.5280830000000001E-2</v>
      </c>
    </row>
    <row r="123" spans="1:21" x14ac:dyDescent="0.2">
      <c r="A123" s="15">
        <v>43576.5</v>
      </c>
      <c r="B123" s="4">
        <v>22.89</v>
      </c>
      <c r="C123" s="4">
        <v>66.73</v>
      </c>
      <c r="D123" s="4">
        <v>43.39</v>
      </c>
      <c r="E123" s="4">
        <v>104.2</v>
      </c>
      <c r="F123" s="4">
        <v>149.4</v>
      </c>
      <c r="G123" s="4">
        <v>563.4</v>
      </c>
      <c r="H123" s="4">
        <v>0</v>
      </c>
      <c r="I123">
        <v>23.96</v>
      </c>
      <c r="J123">
        <v>10.16</v>
      </c>
      <c r="K123">
        <v>46.22</v>
      </c>
      <c r="L123">
        <v>137.4</v>
      </c>
      <c r="M123">
        <v>142.19999999999999</v>
      </c>
      <c r="N123">
        <v>574.70000000000005</v>
      </c>
      <c r="O123">
        <v>2.4349269999999999E-2</v>
      </c>
      <c r="P123">
        <v>884</v>
      </c>
      <c r="Q123">
        <v>48</v>
      </c>
      <c r="R123">
        <v>184.2</v>
      </c>
      <c r="S123">
        <v>78.319999999999993</v>
      </c>
      <c r="T123">
        <v>565.29999999999995</v>
      </c>
      <c r="U123">
        <v>2.504756E-2</v>
      </c>
    </row>
    <row r="124" spans="1:21" x14ac:dyDescent="0.2">
      <c r="A124" s="15">
        <v>43576.520833333336</v>
      </c>
      <c r="B124" s="4">
        <v>23.63</v>
      </c>
      <c r="C124" s="4">
        <v>63.82</v>
      </c>
      <c r="D124" s="4">
        <v>45.17</v>
      </c>
      <c r="E124" s="4">
        <v>104.8</v>
      </c>
      <c r="F124" s="4">
        <v>148.5</v>
      </c>
      <c r="G124" s="4">
        <v>549.5</v>
      </c>
      <c r="H124" s="4">
        <v>0</v>
      </c>
      <c r="I124">
        <v>24.58</v>
      </c>
      <c r="J124">
        <v>9.2799999999999994</v>
      </c>
      <c r="K124">
        <v>47.65</v>
      </c>
      <c r="L124">
        <v>137.30000000000001</v>
      </c>
      <c r="M124">
        <v>149</v>
      </c>
      <c r="N124">
        <v>556.29999999999995</v>
      </c>
      <c r="O124">
        <v>2.4349269999999999E-2</v>
      </c>
      <c r="P124">
        <v>885</v>
      </c>
      <c r="Q124">
        <v>50.05</v>
      </c>
      <c r="R124">
        <v>183.4</v>
      </c>
      <c r="S124">
        <v>76.73</v>
      </c>
      <c r="T124">
        <v>558.20000000000005</v>
      </c>
      <c r="U124">
        <v>2.4814559999999999E-2</v>
      </c>
    </row>
    <row r="125" spans="1:21" x14ac:dyDescent="0.2">
      <c r="A125" s="15">
        <v>43576.541666666664</v>
      </c>
      <c r="B125" s="4">
        <v>23.74</v>
      </c>
      <c r="C125" s="4">
        <v>63.96</v>
      </c>
      <c r="D125" s="4">
        <v>43.71</v>
      </c>
      <c r="E125" s="4">
        <v>104.8</v>
      </c>
      <c r="F125" s="4">
        <v>124.6</v>
      </c>
      <c r="G125" s="4">
        <v>550</v>
      </c>
      <c r="H125" s="4">
        <v>0</v>
      </c>
      <c r="I125">
        <v>24.89</v>
      </c>
      <c r="J125">
        <v>9.36</v>
      </c>
      <c r="K125">
        <v>45.03</v>
      </c>
      <c r="L125">
        <v>136.4</v>
      </c>
      <c r="M125">
        <v>134.30000000000001</v>
      </c>
      <c r="N125">
        <v>569.29999999999995</v>
      </c>
      <c r="O125">
        <v>2.4117050000000001E-2</v>
      </c>
      <c r="P125">
        <v>876</v>
      </c>
      <c r="Q125">
        <v>48.52</v>
      </c>
      <c r="R125">
        <v>181.8</v>
      </c>
      <c r="S125">
        <v>74.39</v>
      </c>
      <c r="T125">
        <v>557.29999999999995</v>
      </c>
      <c r="U125">
        <v>2.4581789999999999E-2</v>
      </c>
    </row>
    <row r="126" spans="1:21" x14ac:dyDescent="0.2">
      <c r="A126" s="15">
        <v>43576.5625</v>
      </c>
      <c r="B126" s="4">
        <v>23.42</v>
      </c>
      <c r="C126" s="4">
        <v>66.040000000000006</v>
      </c>
      <c r="D126" s="4">
        <v>42.18</v>
      </c>
      <c r="E126" s="4">
        <v>102.1</v>
      </c>
      <c r="F126" s="4">
        <v>100.1</v>
      </c>
      <c r="G126" s="4">
        <v>520.20000000000005</v>
      </c>
      <c r="H126" s="4">
        <v>0</v>
      </c>
      <c r="I126">
        <v>24.26</v>
      </c>
      <c r="J126">
        <v>10.82</v>
      </c>
      <c r="K126">
        <v>42.35</v>
      </c>
      <c r="L126">
        <v>132</v>
      </c>
      <c r="M126">
        <v>114.3</v>
      </c>
      <c r="N126">
        <v>545.9</v>
      </c>
      <c r="O126">
        <v>2.3885070000000001E-2</v>
      </c>
      <c r="P126">
        <v>841</v>
      </c>
      <c r="Q126">
        <v>46.61</v>
      </c>
      <c r="R126">
        <v>175.5</v>
      </c>
      <c r="S126">
        <v>64.44</v>
      </c>
      <c r="T126">
        <v>533.9</v>
      </c>
      <c r="U126">
        <v>2.4117050000000001E-2</v>
      </c>
    </row>
    <row r="127" spans="1:21" x14ac:dyDescent="0.2">
      <c r="A127" s="15">
        <v>43576.583333333336</v>
      </c>
      <c r="B127" s="4">
        <v>23.19</v>
      </c>
      <c r="C127" s="4">
        <v>66.55</v>
      </c>
      <c r="D127" s="4">
        <v>41.24</v>
      </c>
      <c r="E127" s="4">
        <v>98.6</v>
      </c>
      <c r="F127" s="4">
        <v>83.9</v>
      </c>
      <c r="G127" s="4">
        <v>478.8</v>
      </c>
      <c r="H127" s="4">
        <v>0</v>
      </c>
      <c r="I127">
        <v>23.99</v>
      </c>
      <c r="J127">
        <v>11.43</v>
      </c>
      <c r="K127">
        <v>40.880000000000003</v>
      </c>
      <c r="L127">
        <v>126.8</v>
      </c>
      <c r="M127">
        <v>104.7</v>
      </c>
      <c r="N127">
        <v>512.4</v>
      </c>
      <c r="O127">
        <v>2.365333E-2</v>
      </c>
      <c r="P127">
        <v>795.1</v>
      </c>
      <c r="Q127">
        <v>45.44</v>
      </c>
      <c r="R127">
        <v>168.3</v>
      </c>
      <c r="S127">
        <v>57.42</v>
      </c>
      <c r="T127">
        <v>501.9</v>
      </c>
      <c r="U127">
        <v>2.4117050000000001E-2</v>
      </c>
    </row>
    <row r="128" spans="1:21" x14ac:dyDescent="0.2">
      <c r="A128" s="15">
        <v>43576.604166666664</v>
      </c>
      <c r="B128" s="4">
        <v>23.52</v>
      </c>
      <c r="C128" s="4">
        <v>65.5</v>
      </c>
      <c r="D128" s="4">
        <v>41.93</v>
      </c>
      <c r="E128" s="4">
        <v>93.8</v>
      </c>
      <c r="F128" s="4">
        <v>80.5</v>
      </c>
      <c r="G128" s="4">
        <v>422.8</v>
      </c>
      <c r="H128" s="4">
        <v>0</v>
      </c>
      <c r="I128">
        <v>24.28</v>
      </c>
      <c r="J128">
        <v>10.76</v>
      </c>
      <c r="K128">
        <v>41.09</v>
      </c>
      <c r="L128">
        <v>119.5</v>
      </c>
      <c r="M128">
        <v>100</v>
      </c>
      <c r="N128">
        <v>450.7</v>
      </c>
      <c r="O128">
        <v>2.3421850000000001E-2</v>
      </c>
      <c r="P128">
        <v>735.8</v>
      </c>
      <c r="Q128">
        <v>44.79</v>
      </c>
      <c r="R128">
        <v>158.4</v>
      </c>
      <c r="S128">
        <v>50.07</v>
      </c>
      <c r="T128">
        <v>453.6</v>
      </c>
      <c r="U128">
        <v>2.365333E-2</v>
      </c>
    </row>
    <row r="129" spans="1:21" x14ac:dyDescent="0.2">
      <c r="A129" s="15">
        <v>43576.625</v>
      </c>
      <c r="B129" s="4">
        <v>23.38</v>
      </c>
      <c r="C129" s="4">
        <v>66.2</v>
      </c>
      <c r="D129" s="4">
        <v>39.4</v>
      </c>
      <c r="E129" s="4">
        <v>85.8</v>
      </c>
      <c r="F129" s="4">
        <v>50.52</v>
      </c>
      <c r="G129" s="4">
        <v>356.9</v>
      </c>
      <c r="H129" s="4">
        <v>0</v>
      </c>
      <c r="I129">
        <v>24.01</v>
      </c>
      <c r="J129">
        <v>11.35</v>
      </c>
      <c r="K129">
        <v>38.04</v>
      </c>
      <c r="L129">
        <v>108.7</v>
      </c>
      <c r="M129">
        <v>74.92</v>
      </c>
      <c r="N129">
        <v>393.3</v>
      </c>
      <c r="O129">
        <v>2.319065E-2</v>
      </c>
      <c r="P129">
        <v>651.1</v>
      </c>
      <c r="Q129">
        <v>41.29</v>
      </c>
      <c r="R129">
        <v>143.80000000000001</v>
      </c>
      <c r="S129">
        <v>39.74</v>
      </c>
      <c r="T129">
        <v>393.2</v>
      </c>
      <c r="U129">
        <v>2.365333E-2</v>
      </c>
    </row>
    <row r="130" spans="1:21" x14ac:dyDescent="0.2">
      <c r="A130" s="15">
        <v>43576.645833333336</v>
      </c>
      <c r="B130" s="4">
        <v>23.59</v>
      </c>
      <c r="C130" s="4">
        <v>68.44</v>
      </c>
      <c r="D130" s="4">
        <v>38.409999999999997</v>
      </c>
      <c r="E130" s="4">
        <v>76.97</v>
      </c>
      <c r="F130" s="4">
        <v>33.17</v>
      </c>
      <c r="G130" s="4">
        <v>289.5</v>
      </c>
      <c r="H130" s="4">
        <v>0</v>
      </c>
      <c r="I130">
        <v>24.32</v>
      </c>
      <c r="J130">
        <v>12.62</v>
      </c>
      <c r="K130">
        <v>36.299999999999997</v>
      </c>
      <c r="L130">
        <v>96.8</v>
      </c>
      <c r="M130">
        <v>59.83</v>
      </c>
      <c r="N130">
        <v>335.3</v>
      </c>
      <c r="O130">
        <v>2.2959710000000001E-2</v>
      </c>
      <c r="P130">
        <v>563.29999999999995</v>
      </c>
      <c r="Q130">
        <v>40.69</v>
      </c>
      <c r="R130">
        <v>128.1</v>
      </c>
      <c r="S130">
        <v>31.9</v>
      </c>
      <c r="T130">
        <v>323</v>
      </c>
      <c r="U130">
        <v>2.319065E-2</v>
      </c>
    </row>
    <row r="131" spans="1:21" x14ac:dyDescent="0.2">
      <c r="A131" s="15">
        <v>43576.666666666664</v>
      </c>
      <c r="B131" s="4">
        <v>22.66</v>
      </c>
      <c r="C131" s="4">
        <v>77.13</v>
      </c>
      <c r="D131" s="4">
        <v>35.090000000000003</v>
      </c>
      <c r="E131" s="4">
        <v>65.400000000000006</v>
      </c>
      <c r="F131" s="4">
        <v>-3.992</v>
      </c>
      <c r="G131" s="4">
        <v>231.5</v>
      </c>
      <c r="H131" s="4">
        <v>0</v>
      </c>
      <c r="I131">
        <v>23.15</v>
      </c>
      <c r="J131">
        <v>17.36</v>
      </c>
      <c r="K131">
        <v>32.61</v>
      </c>
      <c r="L131">
        <v>82.2</v>
      </c>
      <c r="M131">
        <v>32.409999999999997</v>
      </c>
      <c r="N131">
        <v>263.7</v>
      </c>
      <c r="O131">
        <v>2.2729010000000001E-2</v>
      </c>
      <c r="P131">
        <v>461.3</v>
      </c>
      <c r="Q131">
        <v>35.869999999999997</v>
      </c>
      <c r="R131">
        <v>108.4</v>
      </c>
      <c r="S131">
        <v>21.55</v>
      </c>
      <c r="T131">
        <v>252.6</v>
      </c>
      <c r="U131">
        <v>2.2959710000000001E-2</v>
      </c>
    </row>
    <row r="132" spans="1:21" x14ac:dyDescent="0.2">
      <c r="A132" s="15">
        <v>43576.6875</v>
      </c>
      <c r="B132" s="4">
        <v>22.7</v>
      </c>
      <c r="C132" s="4">
        <v>76.7</v>
      </c>
      <c r="D132" s="4">
        <v>32.47</v>
      </c>
      <c r="E132" s="4">
        <v>51.9</v>
      </c>
      <c r="F132" s="4">
        <v>-30.46</v>
      </c>
      <c r="G132" s="4">
        <v>148.6</v>
      </c>
      <c r="H132" s="4">
        <v>0</v>
      </c>
      <c r="I132">
        <v>23.17</v>
      </c>
      <c r="J132">
        <v>16.57</v>
      </c>
      <c r="K132">
        <v>30.35</v>
      </c>
      <c r="L132">
        <v>65.25</v>
      </c>
      <c r="M132">
        <v>12.32</v>
      </c>
      <c r="N132">
        <v>179.8</v>
      </c>
      <c r="O132">
        <v>2.2498609999999999E-2</v>
      </c>
      <c r="P132">
        <v>352.7</v>
      </c>
      <c r="Q132">
        <v>32.770000000000003</v>
      </c>
      <c r="R132">
        <v>86.1</v>
      </c>
      <c r="S132">
        <v>10.34</v>
      </c>
      <c r="T132">
        <v>172.3</v>
      </c>
      <c r="U132">
        <v>2.2729010000000001E-2</v>
      </c>
    </row>
    <row r="133" spans="1:21" x14ac:dyDescent="0.2">
      <c r="A133" s="15">
        <v>43576.708333333336</v>
      </c>
      <c r="B133" s="4">
        <v>22.42</v>
      </c>
      <c r="C133" s="4">
        <v>78.08</v>
      </c>
      <c r="D133" s="4">
        <v>31.09</v>
      </c>
      <c r="E133" s="4">
        <v>39.14</v>
      </c>
      <c r="F133" s="4">
        <v>-50.53</v>
      </c>
      <c r="G133" s="4">
        <v>83.7</v>
      </c>
      <c r="H133" s="4">
        <v>0</v>
      </c>
      <c r="I133">
        <v>22.96</v>
      </c>
      <c r="J133">
        <v>18.34</v>
      </c>
      <c r="K133">
        <v>28.04</v>
      </c>
      <c r="L133">
        <v>50.3</v>
      </c>
      <c r="M133">
        <v>0.16900000000000001</v>
      </c>
      <c r="N133">
        <v>116.2</v>
      </c>
      <c r="O133">
        <v>2.2038470000000001E-2</v>
      </c>
      <c r="P133">
        <v>265.7</v>
      </c>
      <c r="Q133">
        <v>30.38</v>
      </c>
      <c r="R133">
        <v>67.06</v>
      </c>
      <c r="S133">
        <v>3.0790000000000002</v>
      </c>
      <c r="T133">
        <v>106.4</v>
      </c>
      <c r="U133">
        <v>2.2729010000000001E-2</v>
      </c>
    </row>
    <row r="134" spans="1:21" x14ac:dyDescent="0.2">
      <c r="A134" s="15">
        <v>43576.729166666664</v>
      </c>
      <c r="B134" s="4">
        <v>21.9</v>
      </c>
      <c r="C134" s="4">
        <v>81.3</v>
      </c>
      <c r="D134" s="4">
        <v>28.56</v>
      </c>
      <c r="E134" s="4">
        <v>18.54</v>
      </c>
      <c r="F134" s="4">
        <v>-84</v>
      </c>
      <c r="G134" s="4">
        <v>-7.6859999999999999</v>
      </c>
      <c r="H134" s="4">
        <v>0</v>
      </c>
      <c r="I134">
        <v>22.29</v>
      </c>
      <c r="J134">
        <v>20.7</v>
      </c>
      <c r="K134">
        <v>24.38</v>
      </c>
      <c r="L134">
        <v>23.71</v>
      </c>
      <c r="M134">
        <v>-21.87</v>
      </c>
      <c r="N134">
        <v>18.84</v>
      </c>
      <c r="O134">
        <v>2.2038470000000001E-2</v>
      </c>
      <c r="P134">
        <v>129.9</v>
      </c>
      <c r="Q134">
        <v>24.57</v>
      </c>
      <c r="R134">
        <v>33.090000000000003</v>
      </c>
      <c r="S134">
        <v>-4.859</v>
      </c>
      <c r="T134">
        <v>20.82</v>
      </c>
      <c r="U134">
        <v>2.2498609999999999E-2</v>
      </c>
    </row>
    <row r="135" spans="1:21" x14ac:dyDescent="0.2">
      <c r="A135" s="15">
        <v>43576.75</v>
      </c>
      <c r="B135" s="4">
        <v>21.67</v>
      </c>
      <c r="C135" s="4">
        <v>75.45</v>
      </c>
      <c r="D135" s="4">
        <v>27.36</v>
      </c>
      <c r="E135" s="4">
        <v>9.26</v>
      </c>
      <c r="F135" s="4">
        <v>-94.1</v>
      </c>
      <c r="G135" s="4">
        <v>-41.23</v>
      </c>
      <c r="H135" s="4">
        <v>0</v>
      </c>
      <c r="I135">
        <v>22.03</v>
      </c>
      <c r="J135">
        <v>20.149999999999999</v>
      </c>
      <c r="K135">
        <v>22.21</v>
      </c>
      <c r="L135">
        <v>11.65</v>
      </c>
      <c r="M135">
        <v>-31.94</v>
      </c>
      <c r="N135">
        <v>-14.13</v>
      </c>
      <c r="O135">
        <v>2.18088E-2</v>
      </c>
      <c r="P135">
        <v>68.17</v>
      </c>
      <c r="Q135">
        <v>21.82</v>
      </c>
      <c r="R135">
        <v>16.5</v>
      </c>
      <c r="S135">
        <v>-11.03</v>
      </c>
      <c r="T135">
        <v>-12.68</v>
      </c>
      <c r="U135">
        <v>2.2268380000000001E-2</v>
      </c>
    </row>
    <row r="136" spans="1:21" x14ac:dyDescent="0.2">
      <c r="A136" s="15">
        <v>43576.770833333336</v>
      </c>
      <c r="B136" s="4">
        <v>20.98</v>
      </c>
      <c r="C136" s="4">
        <v>69.53</v>
      </c>
      <c r="D136" s="4">
        <v>26.02</v>
      </c>
      <c r="E136" s="4">
        <v>4.3570000000000002</v>
      </c>
      <c r="F136" s="4">
        <v>-104.4</v>
      </c>
      <c r="G136" s="4">
        <v>-69.37</v>
      </c>
      <c r="H136" s="4">
        <v>0</v>
      </c>
      <c r="I136">
        <v>21.31</v>
      </c>
      <c r="J136">
        <v>22.83</v>
      </c>
      <c r="K136">
        <v>20.51</v>
      </c>
      <c r="L136">
        <v>5.7809999999999997</v>
      </c>
      <c r="M136">
        <v>-37.93</v>
      </c>
      <c r="N136">
        <v>-40.81</v>
      </c>
      <c r="O136">
        <v>2.157941E-2</v>
      </c>
      <c r="P136">
        <v>29.82</v>
      </c>
      <c r="Q136">
        <v>19.61</v>
      </c>
      <c r="R136">
        <v>8.1</v>
      </c>
      <c r="S136">
        <v>-15.15</v>
      </c>
      <c r="T136">
        <v>-38.67</v>
      </c>
      <c r="U136">
        <v>2.2268380000000001E-2</v>
      </c>
    </row>
    <row r="137" spans="1:21" x14ac:dyDescent="0.2">
      <c r="A137" s="15">
        <v>43576.791666666664</v>
      </c>
      <c r="B137" s="4">
        <v>20.92</v>
      </c>
      <c r="C137" s="4">
        <v>74.47</v>
      </c>
      <c r="D137" s="4">
        <v>25.06</v>
      </c>
      <c r="E137" s="4">
        <v>0.17399999999999999</v>
      </c>
      <c r="F137" s="4">
        <v>-107.1</v>
      </c>
      <c r="G137" s="4">
        <v>-89.5</v>
      </c>
      <c r="H137" s="4">
        <v>0</v>
      </c>
      <c r="I137">
        <v>21.19</v>
      </c>
      <c r="J137">
        <v>23.32</v>
      </c>
      <c r="K137">
        <v>19.32</v>
      </c>
      <c r="L137">
        <v>0.16600000000000001</v>
      </c>
      <c r="M137">
        <v>-41.54</v>
      </c>
      <c r="N137">
        <v>-60.26</v>
      </c>
      <c r="O137">
        <v>2.157941E-2</v>
      </c>
      <c r="P137">
        <v>1.365</v>
      </c>
      <c r="Q137">
        <v>18.05</v>
      </c>
      <c r="R137">
        <v>0.313</v>
      </c>
      <c r="S137">
        <v>-18.63</v>
      </c>
      <c r="T137">
        <v>-58.04</v>
      </c>
      <c r="U137">
        <v>2.2268380000000001E-2</v>
      </c>
    </row>
    <row r="138" spans="1:21" x14ac:dyDescent="0.2">
      <c r="A138" s="15">
        <v>43576.8125</v>
      </c>
      <c r="B138" s="4">
        <v>20.75</v>
      </c>
      <c r="C138" s="4">
        <v>70.25</v>
      </c>
      <c r="D138" s="4">
        <v>24.32</v>
      </c>
      <c r="E138" s="4">
        <v>-3.0000000000000001E-3</v>
      </c>
      <c r="F138" s="4">
        <v>-104.4</v>
      </c>
      <c r="G138" s="4">
        <v>-92.4</v>
      </c>
      <c r="H138" s="4">
        <v>0</v>
      </c>
      <c r="I138">
        <v>21.01</v>
      </c>
      <c r="J138">
        <v>24.37</v>
      </c>
      <c r="K138">
        <v>18.77</v>
      </c>
      <c r="L138">
        <v>0</v>
      </c>
      <c r="M138">
        <v>-40.909999999999997</v>
      </c>
      <c r="N138">
        <v>-63.61</v>
      </c>
      <c r="O138">
        <v>2.1350250000000001E-2</v>
      </c>
      <c r="P138">
        <v>-1.4E-2</v>
      </c>
      <c r="Q138">
        <v>17.28</v>
      </c>
      <c r="R138">
        <v>-1E-3</v>
      </c>
      <c r="S138">
        <v>-19.579999999999998</v>
      </c>
      <c r="T138">
        <v>-60.21</v>
      </c>
      <c r="U138">
        <v>2.2038470000000001E-2</v>
      </c>
    </row>
    <row r="139" spans="1:21" x14ac:dyDescent="0.2">
      <c r="A139" s="15">
        <v>43576.833333333336</v>
      </c>
      <c r="B139" s="4">
        <v>20.71</v>
      </c>
      <c r="C139" s="4">
        <v>76.7</v>
      </c>
      <c r="D139" s="4">
        <v>23.91</v>
      </c>
      <c r="E139" s="4">
        <v>-4.0000000000000001E-3</v>
      </c>
      <c r="F139" s="4">
        <v>-97.9</v>
      </c>
      <c r="G139" s="4">
        <v>-78.87</v>
      </c>
      <c r="H139" s="4">
        <v>0</v>
      </c>
      <c r="I139">
        <v>20.95</v>
      </c>
      <c r="J139">
        <v>25.01</v>
      </c>
      <c r="K139">
        <v>18.45</v>
      </c>
      <c r="L139">
        <v>0</v>
      </c>
      <c r="M139">
        <v>-38.99</v>
      </c>
      <c r="N139">
        <v>-60.99</v>
      </c>
      <c r="O139">
        <v>2.1350250000000001E-2</v>
      </c>
      <c r="P139">
        <v>-2.5000000000000001E-2</v>
      </c>
      <c r="Q139">
        <v>17</v>
      </c>
      <c r="R139">
        <v>1E-3</v>
      </c>
      <c r="S139">
        <v>-19.52</v>
      </c>
      <c r="T139">
        <v>-58.45</v>
      </c>
      <c r="U139">
        <v>2.2038470000000001E-2</v>
      </c>
    </row>
    <row r="140" spans="1:21" x14ac:dyDescent="0.2">
      <c r="A140" s="15">
        <v>43576.854166666664</v>
      </c>
      <c r="B140" s="4">
        <v>20.61</v>
      </c>
      <c r="C140" s="4">
        <v>77.38</v>
      </c>
      <c r="D140" s="4">
        <v>23.8</v>
      </c>
      <c r="E140" s="4">
        <v>-1E-3</v>
      </c>
      <c r="F140" s="4">
        <v>-88.1</v>
      </c>
      <c r="G140" s="4">
        <v>-69.66</v>
      </c>
      <c r="H140" s="4">
        <v>0</v>
      </c>
      <c r="I140">
        <v>20.84</v>
      </c>
      <c r="J140">
        <v>25.48</v>
      </c>
      <c r="K140">
        <v>17.77</v>
      </c>
      <c r="L140">
        <v>0</v>
      </c>
      <c r="M140">
        <v>-38.229999999999997</v>
      </c>
      <c r="N140">
        <v>-55.36</v>
      </c>
      <c r="O140">
        <v>2.1350250000000001E-2</v>
      </c>
      <c r="P140">
        <v>-2.1999999999999999E-2</v>
      </c>
      <c r="Q140">
        <v>16.16</v>
      </c>
      <c r="R140">
        <v>-2E-3</v>
      </c>
      <c r="S140">
        <v>-19.489999999999998</v>
      </c>
      <c r="T140">
        <v>-53.21</v>
      </c>
      <c r="U140">
        <v>2.2038470000000001E-2</v>
      </c>
    </row>
    <row r="141" spans="1:21" x14ac:dyDescent="0.2">
      <c r="A141" s="15">
        <v>43576.875</v>
      </c>
      <c r="B141" s="4">
        <v>20.53</v>
      </c>
      <c r="C141" s="4">
        <v>65.180000000000007</v>
      </c>
      <c r="D141" s="4">
        <v>23.59</v>
      </c>
      <c r="E141" s="4">
        <v>1E-3</v>
      </c>
      <c r="F141" s="4">
        <v>-83.6</v>
      </c>
      <c r="G141" s="4">
        <v>-69.52</v>
      </c>
      <c r="H141" s="4">
        <v>0</v>
      </c>
      <c r="I141">
        <v>20.73</v>
      </c>
      <c r="J141">
        <v>25.58</v>
      </c>
      <c r="K141">
        <v>17.27</v>
      </c>
      <c r="L141">
        <v>0</v>
      </c>
      <c r="M141">
        <v>-37.380000000000003</v>
      </c>
      <c r="N141">
        <v>-52.49</v>
      </c>
      <c r="O141">
        <v>2.1350250000000001E-2</v>
      </c>
      <c r="P141">
        <v>-2.7E-2</v>
      </c>
      <c r="Q141">
        <v>15.64</v>
      </c>
      <c r="R141">
        <v>2E-3</v>
      </c>
      <c r="S141">
        <v>-19.79</v>
      </c>
      <c r="T141">
        <v>-52.14</v>
      </c>
      <c r="U141">
        <v>2.2038470000000001E-2</v>
      </c>
    </row>
    <row r="142" spans="1:21" x14ac:dyDescent="0.2">
      <c r="A142" s="15">
        <v>43576.895833333336</v>
      </c>
      <c r="B142" s="4">
        <v>20.43</v>
      </c>
      <c r="C142" s="4">
        <v>63.09</v>
      </c>
      <c r="D142" s="4">
        <v>23.09</v>
      </c>
      <c r="E142" s="4">
        <v>1E-3</v>
      </c>
      <c r="F142" s="4">
        <v>-82.2</v>
      </c>
      <c r="G142" s="4">
        <v>-69.540000000000006</v>
      </c>
      <c r="H142" s="4">
        <v>0</v>
      </c>
      <c r="I142">
        <v>20.63</v>
      </c>
      <c r="J142">
        <v>25.51</v>
      </c>
      <c r="K142">
        <v>16.98</v>
      </c>
      <c r="L142">
        <v>-1E-3</v>
      </c>
      <c r="M142">
        <v>-36.29</v>
      </c>
      <c r="N142">
        <v>-51.51</v>
      </c>
      <c r="O142">
        <v>2.112137E-2</v>
      </c>
      <c r="P142">
        <v>-2.9000000000000001E-2</v>
      </c>
      <c r="Q142">
        <v>15.19</v>
      </c>
      <c r="R142">
        <v>-3.0000000000000001E-3</v>
      </c>
      <c r="S142">
        <v>-20.12</v>
      </c>
      <c r="T142">
        <v>-50.22</v>
      </c>
      <c r="U142">
        <v>2.2038470000000001E-2</v>
      </c>
    </row>
    <row r="143" spans="1:21" x14ac:dyDescent="0.2">
      <c r="A143" s="15">
        <v>43576.916666666664</v>
      </c>
      <c r="B143" s="4">
        <v>19.8</v>
      </c>
      <c r="C143" s="4">
        <v>62.49</v>
      </c>
      <c r="D143" s="4">
        <v>22.55</v>
      </c>
      <c r="E143" s="4">
        <v>-3.0000000000000001E-3</v>
      </c>
      <c r="F143" s="4">
        <v>-82.3</v>
      </c>
      <c r="G143" s="4">
        <v>-69.5</v>
      </c>
      <c r="H143" s="4">
        <v>0</v>
      </c>
      <c r="I143">
        <v>19.989999999999998</v>
      </c>
      <c r="J143">
        <v>27.66</v>
      </c>
      <c r="K143">
        <v>16.62</v>
      </c>
      <c r="L143">
        <v>0</v>
      </c>
      <c r="M143">
        <v>-35.520000000000003</v>
      </c>
      <c r="N143">
        <v>-51.89</v>
      </c>
      <c r="O143">
        <v>2.112137E-2</v>
      </c>
      <c r="P143">
        <v>-2.3E-2</v>
      </c>
      <c r="Q143">
        <v>15.04</v>
      </c>
      <c r="R143">
        <v>-4.0000000000000001E-3</v>
      </c>
      <c r="S143">
        <v>-19.809999999999999</v>
      </c>
      <c r="T143">
        <v>-50.99</v>
      </c>
      <c r="U143">
        <v>2.2038470000000001E-2</v>
      </c>
    </row>
    <row r="144" spans="1:21" x14ac:dyDescent="0.2">
      <c r="A144" s="15">
        <v>43576.9375</v>
      </c>
      <c r="B144" s="4">
        <v>19.68</v>
      </c>
      <c r="C144" s="4">
        <v>60.85</v>
      </c>
      <c r="D144" s="4">
        <v>22.2</v>
      </c>
      <c r="E144" s="4">
        <v>-3.0000000000000001E-3</v>
      </c>
      <c r="F144" s="4">
        <v>-79.319999999999993</v>
      </c>
      <c r="G144" s="4">
        <v>-69.5</v>
      </c>
      <c r="H144" s="4">
        <v>0</v>
      </c>
      <c r="I144">
        <v>19.88</v>
      </c>
      <c r="J144">
        <v>28.46</v>
      </c>
      <c r="K144">
        <v>16.21</v>
      </c>
      <c r="L144">
        <v>4.0000000000000001E-3</v>
      </c>
      <c r="M144">
        <v>-34.93</v>
      </c>
      <c r="N144">
        <v>-50.64</v>
      </c>
      <c r="O144">
        <v>2.112137E-2</v>
      </c>
      <c r="P144">
        <v>-2.5000000000000001E-2</v>
      </c>
      <c r="Q144">
        <v>14.63</v>
      </c>
      <c r="R144">
        <v>0</v>
      </c>
      <c r="S144">
        <v>-19.97</v>
      </c>
      <c r="T144">
        <v>-49.76</v>
      </c>
      <c r="U144">
        <v>2.18088E-2</v>
      </c>
    </row>
    <row r="145" spans="1:21" x14ac:dyDescent="0.2">
      <c r="A145" s="15">
        <v>43576.958333333336</v>
      </c>
      <c r="B145" s="4">
        <v>19.22</v>
      </c>
      <c r="C145" s="4">
        <v>62.49</v>
      </c>
      <c r="D145" s="4">
        <v>22.13</v>
      </c>
      <c r="E145" s="4">
        <v>0</v>
      </c>
      <c r="F145" s="4">
        <v>-76.959999999999994</v>
      </c>
      <c r="G145" s="4">
        <v>-69.5</v>
      </c>
      <c r="H145" s="4">
        <v>0</v>
      </c>
      <c r="I145">
        <v>19.420000000000002</v>
      </c>
      <c r="J145">
        <v>32.950000000000003</v>
      </c>
      <c r="K145">
        <v>15.76</v>
      </c>
      <c r="L145">
        <v>-2E-3</v>
      </c>
      <c r="M145">
        <v>-33.549999999999997</v>
      </c>
      <c r="N145">
        <v>-48.46</v>
      </c>
      <c r="O145">
        <v>2.089272E-2</v>
      </c>
      <c r="P145">
        <v>-8.9999999999999993E-3</v>
      </c>
      <c r="Q145">
        <v>14.16</v>
      </c>
      <c r="R145">
        <v>-1E-3</v>
      </c>
      <c r="S145">
        <v>-20.23</v>
      </c>
      <c r="T145">
        <v>-46.23</v>
      </c>
      <c r="U145">
        <v>2.18088E-2</v>
      </c>
    </row>
    <row r="146" spans="1:21" x14ac:dyDescent="0.2">
      <c r="A146" s="15">
        <v>43576.979166666664</v>
      </c>
      <c r="B146" s="4">
        <v>19.09</v>
      </c>
      <c r="C146" s="4">
        <v>0.24</v>
      </c>
      <c r="D146" s="4">
        <v>21.85</v>
      </c>
      <c r="E146" s="4">
        <v>-5.0000000000000001E-3</v>
      </c>
      <c r="F146" s="4">
        <v>-73.61</v>
      </c>
      <c r="G146" s="4">
        <v>-69.510000000000005</v>
      </c>
      <c r="H146" s="4">
        <v>0</v>
      </c>
      <c r="I146">
        <v>19.34</v>
      </c>
      <c r="J146">
        <v>35.75</v>
      </c>
      <c r="K146">
        <v>15.79</v>
      </c>
      <c r="L146">
        <v>0</v>
      </c>
      <c r="M146">
        <v>-31.14</v>
      </c>
      <c r="N146">
        <v>-45.18</v>
      </c>
      <c r="O146">
        <v>2.112137E-2</v>
      </c>
      <c r="P146">
        <v>-8.0000000000000002E-3</v>
      </c>
      <c r="Q146">
        <v>14.4</v>
      </c>
      <c r="R146">
        <v>4.0000000000000001E-3</v>
      </c>
      <c r="S146">
        <v>-19.63</v>
      </c>
      <c r="T146">
        <v>-43.81</v>
      </c>
      <c r="U146">
        <v>2.18088E-2</v>
      </c>
    </row>
    <row r="147" spans="1:21" x14ac:dyDescent="0.2">
      <c r="A147" s="15">
        <v>43577</v>
      </c>
      <c r="B147" s="4">
        <v>18.989999999999998</v>
      </c>
      <c r="C147" s="4">
        <v>0.23100000000000001</v>
      </c>
      <c r="D147" s="4">
        <v>22.06</v>
      </c>
      <c r="E147" s="4">
        <v>2E-3</v>
      </c>
      <c r="F147" s="4">
        <v>-63.2</v>
      </c>
      <c r="G147" s="4">
        <v>-68.44</v>
      </c>
      <c r="H147" s="4">
        <v>0</v>
      </c>
      <c r="I147">
        <v>19.25</v>
      </c>
      <c r="J147">
        <v>39.08</v>
      </c>
      <c r="K147">
        <v>16.3</v>
      </c>
      <c r="L147">
        <v>0</v>
      </c>
      <c r="M147">
        <v>-26</v>
      </c>
      <c r="N147">
        <v>-33.229999999999997</v>
      </c>
      <c r="O147">
        <v>2.089272E-2</v>
      </c>
      <c r="P147">
        <v>-1.7999999999999999E-2</v>
      </c>
      <c r="Q147">
        <v>15.02</v>
      </c>
      <c r="R147">
        <v>0</v>
      </c>
      <c r="S147">
        <v>-17</v>
      </c>
      <c r="T147">
        <v>-31.79</v>
      </c>
      <c r="U147">
        <v>2.18088E-2</v>
      </c>
    </row>
    <row r="148" spans="1:21" x14ac:dyDescent="0.2">
      <c r="A148" s="15">
        <v>43577.020833333336</v>
      </c>
      <c r="B148" s="4">
        <v>19.100000000000001</v>
      </c>
      <c r="C148" s="4">
        <v>0.23100000000000001</v>
      </c>
      <c r="D148" s="4">
        <v>22.17</v>
      </c>
      <c r="E148" s="4">
        <v>-3.0000000000000001E-3</v>
      </c>
      <c r="F148" s="4">
        <v>-54.7</v>
      </c>
      <c r="G148" s="4">
        <v>-40.29</v>
      </c>
      <c r="H148" s="4">
        <v>0</v>
      </c>
      <c r="I148">
        <v>19.39</v>
      </c>
      <c r="J148">
        <v>38.68</v>
      </c>
      <c r="K148">
        <v>17.32</v>
      </c>
      <c r="L148">
        <v>-4.0000000000000001E-3</v>
      </c>
      <c r="M148">
        <v>-19.43</v>
      </c>
      <c r="N148">
        <v>-21.43</v>
      </c>
      <c r="O148">
        <v>2.089272E-2</v>
      </c>
      <c r="P148">
        <v>-3.0000000000000001E-3</v>
      </c>
      <c r="Q148">
        <v>16.37</v>
      </c>
      <c r="R148">
        <v>0</v>
      </c>
      <c r="S148">
        <v>-13.49</v>
      </c>
      <c r="T148">
        <v>-20.56</v>
      </c>
      <c r="U148">
        <v>2.18088E-2</v>
      </c>
    </row>
    <row r="149" spans="1:21" x14ac:dyDescent="0.2">
      <c r="A149" s="15">
        <v>43577.041666666664</v>
      </c>
      <c r="B149" s="4">
        <v>19.190000000000001</v>
      </c>
      <c r="C149" s="4">
        <v>0.23300000000000001</v>
      </c>
      <c r="D149" s="4">
        <v>22.54</v>
      </c>
      <c r="E149" s="4">
        <v>0</v>
      </c>
      <c r="F149" s="4">
        <v>-44.69</v>
      </c>
      <c r="G149" s="4">
        <v>-23.17</v>
      </c>
      <c r="H149" s="4">
        <v>0</v>
      </c>
      <c r="I149">
        <v>19.489999999999998</v>
      </c>
      <c r="J149">
        <v>38.15</v>
      </c>
      <c r="K149">
        <v>18.11</v>
      </c>
      <c r="L149">
        <v>1E-3</v>
      </c>
      <c r="M149">
        <v>-14.03</v>
      </c>
      <c r="N149">
        <v>-10.34</v>
      </c>
      <c r="O149">
        <v>2.089272E-2</v>
      </c>
      <c r="P149">
        <v>-1E-3</v>
      </c>
      <c r="Q149">
        <v>17.14</v>
      </c>
      <c r="R149">
        <v>-2E-3</v>
      </c>
      <c r="S149">
        <v>-9.89</v>
      </c>
      <c r="T149">
        <v>-9.06</v>
      </c>
      <c r="U149">
        <v>2.2038470000000001E-2</v>
      </c>
    </row>
    <row r="150" spans="1:21" x14ac:dyDescent="0.2">
      <c r="A150" s="15">
        <v>43577.0625</v>
      </c>
      <c r="B150" s="4">
        <v>19.43</v>
      </c>
      <c r="C150" s="4">
        <v>0.23200000000000001</v>
      </c>
      <c r="D150" s="4">
        <v>22.61</v>
      </c>
      <c r="E150" s="4">
        <v>0</v>
      </c>
      <c r="F150" s="4">
        <v>-42.1</v>
      </c>
      <c r="G150" s="4">
        <v>-23.17</v>
      </c>
      <c r="H150" s="4">
        <v>0</v>
      </c>
      <c r="I150">
        <v>19.75</v>
      </c>
      <c r="J150">
        <v>35.81</v>
      </c>
      <c r="K150">
        <v>18.559999999999999</v>
      </c>
      <c r="L150">
        <v>-1E-3</v>
      </c>
      <c r="M150">
        <v>-11.61</v>
      </c>
      <c r="N150">
        <v>-8.18</v>
      </c>
      <c r="O150">
        <v>2.089272E-2</v>
      </c>
      <c r="P150">
        <v>-6.0000000000000001E-3</v>
      </c>
      <c r="Q150">
        <v>17.46</v>
      </c>
      <c r="R150">
        <v>5.0000000000000001E-3</v>
      </c>
      <c r="S150">
        <v>-7.2279999999999998</v>
      </c>
      <c r="T150">
        <v>-6.5810000000000004</v>
      </c>
      <c r="U150">
        <v>2.18088E-2</v>
      </c>
    </row>
    <row r="151" spans="1:21" x14ac:dyDescent="0.2">
      <c r="A151" s="15">
        <v>43577.083333333336</v>
      </c>
      <c r="B151" s="4">
        <v>19.329999999999998</v>
      </c>
      <c r="C151" s="4">
        <v>0.23100000000000001</v>
      </c>
      <c r="D151" s="4">
        <v>22.5</v>
      </c>
      <c r="E151" s="4">
        <v>0</v>
      </c>
      <c r="F151" s="4">
        <v>-42.43</v>
      </c>
      <c r="G151" s="4">
        <v>-23.17</v>
      </c>
      <c r="H151" s="4">
        <v>0</v>
      </c>
      <c r="I151">
        <v>19.63</v>
      </c>
      <c r="J151">
        <v>36.369999999999997</v>
      </c>
      <c r="K151">
        <v>18.510000000000002</v>
      </c>
      <c r="L151">
        <v>0</v>
      </c>
      <c r="M151">
        <v>-11.77</v>
      </c>
      <c r="N151">
        <v>-9.76</v>
      </c>
      <c r="O151">
        <v>2.089272E-2</v>
      </c>
      <c r="P151">
        <v>-0.01</v>
      </c>
      <c r="Q151">
        <v>17.47</v>
      </c>
      <c r="R151">
        <v>-4.0000000000000001E-3</v>
      </c>
      <c r="S151">
        <v>-6.718</v>
      </c>
      <c r="T151">
        <v>-8.18</v>
      </c>
      <c r="U151">
        <v>2.18088E-2</v>
      </c>
    </row>
    <row r="152" spans="1:21" x14ac:dyDescent="0.2">
      <c r="A152" s="15">
        <v>43577.104166666664</v>
      </c>
      <c r="B152" s="4">
        <v>19.45</v>
      </c>
      <c r="C152" s="4">
        <v>0.23200000000000001</v>
      </c>
      <c r="D152" s="4">
        <v>22.47</v>
      </c>
      <c r="E152" s="4">
        <v>0</v>
      </c>
      <c r="F152" s="4">
        <v>-42.17</v>
      </c>
      <c r="G152" s="4">
        <v>-27.79</v>
      </c>
      <c r="H152" s="4">
        <v>0</v>
      </c>
      <c r="I152">
        <v>19.690000000000001</v>
      </c>
      <c r="J152">
        <v>36.25</v>
      </c>
      <c r="K152">
        <v>18.18</v>
      </c>
      <c r="L152">
        <v>-2E-3</v>
      </c>
      <c r="M152">
        <v>-12.76</v>
      </c>
      <c r="N152">
        <v>-15.2</v>
      </c>
      <c r="O152">
        <v>2.089272E-2</v>
      </c>
      <c r="P152">
        <v>-1.7999999999999999E-2</v>
      </c>
      <c r="Q152">
        <v>17.21</v>
      </c>
      <c r="R152">
        <v>-1E-3</v>
      </c>
      <c r="S152">
        <v>-7.0410000000000004</v>
      </c>
      <c r="T152">
        <v>-14.01</v>
      </c>
      <c r="U152">
        <v>2.2038470000000001E-2</v>
      </c>
    </row>
    <row r="153" spans="1:21" x14ac:dyDescent="0.2">
      <c r="A153" s="15">
        <v>43577.125</v>
      </c>
      <c r="B153" s="4">
        <v>19.440000000000001</v>
      </c>
      <c r="C153" s="4">
        <v>0.23300000000000001</v>
      </c>
      <c r="D153" s="4">
        <v>21.91</v>
      </c>
      <c r="E153" s="4">
        <v>-2E-3</v>
      </c>
      <c r="F153" s="4">
        <v>-50.35</v>
      </c>
      <c r="G153" s="4">
        <v>-48.42</v>
      </c>
      <c r="H153" s="4">
        <v>0</v>
      </c>
      <c r="I153">
        <v>19.66</v>
      </c>
      <c r="J153">
        <v>37</v>
      </c>
      <c r="K153">
        <v>17.34</v>
      </c>
      <c r="L153">
        <v>0</v>
      </c>
      <c r="M153">
        <v>-17.3</v>
      </c>
      <c r="N153">
        <v>-26.87</v>
      </c>
      <c r="O153">
        <v>2.089272E-2</v>
      </c>
      <c r="P153">
        <v>-1.2E-2</v>
      </c>
      <c r="Q153">
        <v>16.34</v>
      </c>
      <c r="R153">
        <v>0</v>
      </c>
      <c r="S153">
        <v>-9.2100000000000009</v>
      </c>
      <c r="T153">
        <v>-26.93</v>
      </c>
      <c r="U153">
        <v>2.18088E-2</v>
      </c>
    </row>
    <row r="154" spans="1:21" x14ac:dyDescent="0.2">
      <c r="A154" s="15">
        <v>43577.145833333336</v>
      </c>
      <c r="B154" s="4">
        <v>19.39</v>
      </c>
      <c r="C154" s="4">
        <v>14.06</v>
      </c>
      <c r="D154" s="4">
        <v>22.13</v>
      </c>
      <c r="E154" s="4">
        <v>-4.0000000000000001E-3</v>
      </c>
      <c r="F154" s="4">
        <v>-40.54</v>
      </c>
      <c r="G154" s="4">
        <v>-26.63</v>
      </c>
      <c r="H154" s="4">
        <v>0</v>
      </c>
      <c r="I154">
        <v>19.649999999999999</v>
      </c>
      <c r="J154">
        <v>34.159999999999997</v>
      </c>
      <c r="K154">
        <v>17.899999999999999</v>
      </c>
      <c r="L154">
        <v>1E-3</v>
      </c>
      <c r="M154">
        <v>-12.97</v>
      </c>
      <c r="N154">
        <v>-10.74</v>
      </c>
      <c r="O154">
        <v>2.089272E-2</v>
      </c>
      <c r="P154">
        <v>-7.0000000000000001E-3</v>
      </c>
      <c r="Q154">
        <v>16.95</v>
      </c>
      <c r="R154">
        <v>0</v>
      </c>
      <c r="S154">
        <v>-9.18</v>
      </c>
      <c r="T154">
        <v>-9.7200000000000006</v>
      </c>
      <c r="U154">
        <v>2.18088E-2</v>
      </c>
    </row>
    <row r="155" spans="1:21" x14ac:dyDescent="0.2">
      <c r="A155" s="15">
        <v>43577.166666666664</v>
      </c>
      <c r="B155" s="4">
        <v>19.440000000000001</v>
      </c>
      <c r="C155" s="4">
        <v>58.41</v>
      </c>
      <c r="D155" s="4">
        <v>22.3</v>
      </c>
      <c r="E155" s="4">
        <v>-2E-3</v>
      </c>
      <c r="F155" s="4">
        <v>-36.24</v>
      </c>
      <c r="G155" s="4">
        <v>-23.17</v>
      </c>
      <c r="H155" s="4">
        <v>0</v>
      </c>
      <c r="I155">
        <v>19.690000000000001</v>
      </c>
      <c r="J155">
        <v>30.78</v>
      </c>
      <c r="K155">
        <v>18.3</v>
      </c>
      <c r="L155">
        <v>-2E-3</v>
      </c>
      <c r="M155">
        <v>-10.16</v>
      </c>
      <c r="N155">
        <v>-7.56</v>
      </c>
      <c r="O155">
        <v>2.066438E-2</v>
      </c>
      <c r="P155">
        <v>-1.0999999999999999E-2</v>
      </c>
      <c r="Q155">
        <v>17.45</v>
      </c>
      <c r="R155">
        <v>0</v>
      </c>
      <c r="S155">
        <v>-6.6130000000000004</v>
      </c>
      <c r="T155">
        <v>-6.3650000000000002</v>
      </c>
      <c r="U155">
        <v>2.18088E-2</v>
      </c>
    </row>
    <row r="156" spans="1:21" x14ac:dyDescent="0.2">
      <c r="A156" s="15">
        <v>43577.1875</v>
      </c>
      <c r="B156" s="4">
        <v>19.489999999999998</v>
      </c>
      <c r="C156" s="4">
        <v>60.86</v>
      </c>
      <c r="D156" s="4">
        <v>22.23</v>
      </c>
      <c r="E156" s="4">
        <v>3.0000000000000001E-3</v>
      </c>
      <c r="F156" s="4">
        <v>-36.25</v>
      </c>
      <c r="G156" s="4">
        <v>-23.17</v>
      </c>
      <c r="H156" s="4">
        <v>0</v>
      </c>
      <c r="I156">
        <v>19.71</v>
      </c>
      <c r="J156">
        <v>31.57</v>
      </c>
      <c r="K156">
        <v>18.12</v>
      </c>
      <c r="L156">
        <v>2E-3</v>
      </c>
      <c r="M156">
        <v>-10.4</v>
      </c>
      <c r="N156">
        <v>-11.07</v>
      </c>
      <c r="O156">
        <v>2.066438E-2</v>
      </c>
      <c r="P156">
        <v>-1.2E-2</v>
      </c>
      <c r="Q156">
        <v>17.260000000000002</v>
      </c>
      <c r="R156">
        <v>-5.0000000000000001E-3</v>
      </c>
      <c r="S156">
        <v>-6.4429999999999996</v>
      </c>
      <c r="T156">
        <v>-9.99</v>
      </c>
      <c r="U156">
        <v>2.18088E-2</v>
      </c>
    </row>
    <row r="157" spans="1:21" x14ac:dyDescent="0.2">
      <c r="A157" s="15">
        <v>43577.208333333336</v>
      </c>
      <c r="B157" s="4">
        <v>19.28</v>
      </c>
      <c r="C157" s="4">
        <v>59.36</v>
      </c>
      <c r="D157" s="4">
        <v>21.52</v>
      </c>
      <c r="E157" s="4">
        <v>2E-3</v>
      </c>
      <c r="F157" s="4">
        <v>-49.12</v>
      </c>
      <c r="G157" s="4">
        <v>-53.8</v>
      </c>
      <c r="H157" s="4">
        <v>0</v>
      </c>
      <c r="I157">
        <v>19.510000000000002</v>
      </c>
      <c r="J157">
        <v>33.64</v>
      </c>
      <c r="K157">
        <v>16.61</v>
      </c>
      <c r="L157">
        <v>3.0000000000000001E-3</v>
      </c>
      <c r="M157">
        <v>-17.95</v>
      </c>
      <c r="N157">
        <v>-29.66</v>
      </c>
      <c r="O157">
        <v>2.066438E-2</v>
      </c>
      <c r="P157">
        <v>1E-3</v>
      </c>
      <c r="Q157">
        <v>15.72</v>
      </c>
      <c r="R157">
        <v>0</v>
      </c>
      <c r="S157">
        <v>-9.01</v>
      </c>
      <c r="T157">
        <v>-30.32</v>
      </c>
      <c r="U157">
        <v>2.18088E-2</v>
      </c>
    </row>
    <row r="158" spans="1:21" x14ac:dyDescent="0.2">
      <c r="A158" s="15">
        <v>43577.229166666664</v>
      </c>
      <c r="B158" s="4">
        <v>19.100000000000001</v>
      </c>
      <c r="C158" s="4">
        <v>57.61</v>
      </c>
      <c r="D158" s="4">
        <v>21.01</v>
      </c>
      <c r="E158" s="4">
        <v>0.34399999999999997</v>
      </c>
      <c r="F158" s="4">
        <v>-53.24</v>
      </c>
      <c r="G158" s="4">
        <v>-68.41</v>
      </c>
      <c r="H158" s="4">
        <v>0</v>
      </c>
      <c r="I158">
        <v>19.329999999999998</v>
      </c>
      <c r="J158">
        <v>34</v>
      </c>
      <c r="K158">
        <v>15.68</v>
      </c>
      <c r="L158">
        <v>0.58599999999999997</v>
      </c>
      <c r="M158">
        <v>-21.42</v>
      </c>
      <c r="N158">
        <v>-33.729999999999997</v>
      </c>
      <c r="O158">
        <v>2.066438E-2</v>
      </c>
      <c r="P158">
        <v>2.6070000000000002</v>
      </c>
      <c r="Q158">
        <v>14.72</v>
      </c>
      <c r="R158">
        <v>0.61399999999999999</v>
      </c>
      <c r="S158">
        <v>-12.43</v>
      </c>
      <c r="T158">
        <v>-34.9</v>
      </c>
      <c r="U158">
        <v>2.157941E-2</v>
      </c>
    </row>
    <row r="159" spans="1:21" x14ac:dyDescent="0.2">
      <c r="A159" s="15">
        <v>43577.25</v>
      </c>
      <c r="B159" s="4">
        <v>18.97</v>
      </c>
      <c r="C159" s="4">
        <v>57.11</v>
      </c>
      <c r="D159" s="4">
        <v>20.99</v>
      </c>
      <c r="E159" s="4">
        <v>3.004</v>
      </c>
      <c r="F159" s="4">
        <v>-47.29</v>
      </c>
      <c r="G159" s="4">
        <v>-39.770000000000003</v>
      </c>
      <c r="H159" s="4">
        <v>0</v>
      </c>
      <c r="I159">
        <v>19.18</v>
      </c>
      <c r="J159">
        <v>34.590000000000003</v>
      </c>
      <c r="K159">
        <v>16.260000000000002</v>
      </c>
      <c r="L159">
        <v>4.2370000000000001</v>
      </c>
      <c r="M159">
        <v>-17.7</v>
      </c>
      <c r="N159">
        <v>-23.48</v>
      </c>
      <c r="O159">
        <v>2.0436240000000001E-2</v>
      </c>
      <c r="P159">
        <v>22.22</v>
      </c>
      <c r="Q159">
        <v>15.19</v>
      </c>
      <c r="R159">
        <v>5.46</v>
      </c>
      <c r="S159">
        <v>-12.66</v>
      </c>
      <c r="T159">
        <v>-25.16</v>
      </c>
      <c r="U159">
        <v>2.157941E-2</v>
      </c>
    </row>
    <row r="160" spans="1:21" x14ac:dyDescent="0.2">
      <c r="A160" s="15">
        <v>43577.270833333336</v>
      </c>
      <c r="B160" s="4">
        <v>19.11</v>
      </c>
      <c r="C160" s="4">
        <v>59.59</v>
      </c>
      <c r="D160" s="4">
        <v>22.12</v>
      </c>
      <c r="E160" s="4">
        <v>6.4269999999999996</v>
      </c>
      <c r="F160" s="4">
        <v>-21.4</v>
      </c>
      <c r="G160" s="4">
        <v>6.1719999999999997</v>
      </c>
      <c r="H160" s="4">
        <v>0</v>
      </c>
      <c r="I160">
        <v>19.43</v>
      </c>
      <c r="J160">
        <v>31.15</v>
      </c>
      <c r="K160">
        <v>18.72</v>
      </c>
      <c r="L160">
        <v>8.5399999999999991</v>
      </c>
      <c r="M160">
        <v>-3.649</v>
      </c>
      <c r="N160">
        <v>15.52</v>
      </c>
      <c r="O160">
        <v>2.066438E-2</v>
      </c>
      <c r="P160">
        <v>49.02</v>
      </c>
      <c r="Q160">
        <v>17.91</v>
      </c>
      <c r="R160">
        <v>10.89</v>
      </c>
      <c r="S160">
        <v>-7.21</v>
      </c>
      <c r="T160">
        <v>15.3</v>
      </c>
      <c r="U160">
        <v>2.157941E-2</v>
      </c>
    </row>
    <row r="161" spans="1:21" x14ac:dyDescent="0.2">
      <c r="A161" s="15">
        <v>43577.291666666664</v>
      </c>
      <c r="B161" s="4">
        <v>19.48</v>
      </c>
      <c r="C161" s="4">
        <v>62.55</v>
      </c>
      <c r="D161" s="4">
        <v>23.02</v>
      </c>
      <c r="E161" s="4">
        <v>10.3</v>
      </c>
      <c r="F161" s="4">
        <v>-8.44</v>
      </c>
      <c r="G161" s="4">
        <v>24.87</v>
      </c>
      <c r="H161" s="4">
        <v>0</v>
      </c>
      <c r="I161">
        <v>19.87</v>
      </c>
      <c r="J161">
        <v>27.98</v>
      </c>
      <c r="K161">
        <v>20.56</v>
      </c>
      <c r="L161">
        <v>13.68</v>
      </c>
      <c r="M161">
        <v>5.2089999999999996</v>
      </c>
      <c r="N161">
        <v>37.049999999999997</v>
      </c>
      <c r="O161">
        <v>2.066438E-2</v>
      </c>
      <c r="P161">
        <v>82.4</v>
      </c>
      <c r="Q161">
        <v>19.98</v>
      </c>
      <c r="R161">
        <v>18.45</v>
      </c>
      <c r="S161">
        <v>-0.49099999999999999</v>
      </c>
      <c r="T161">
        <v>38.08</v>
      </c>
      <c r="U161">
        <v>2.157941E-2</v>
      </c>
    </row>
    <row r="162" spans="1:21" x14ac:dyDescent="0.2">
      <c r="A162" s="15">
        <v>43577.3125</v>
      </c>
      <c r="B162" s="4">
        <v>19.850000000000001</v>
      </c>
      <c r="C162" s="4">
        <v>63.02</v>
      </c>
      <c r="D162" s="4">
        <v>23.99</v>
      </c>
      <c r="E162" s="4">
        <v>17.399999999999999</v>
      </c>
      <c r="F162" s="4">
        <v>4.6959999999999997</v>
      </c>
      <c r="G162" s="4">
        <v>60</v>
      </c>
      <c r="H162" s="4">
        <v>0</v>
      </c>
      <c r="I162">
        <v>20.3</v>
      </c>
      <c r="J162">
        <v>25</v>
      </c>
      <c r="K162">
        <v>22.22</v>
      </c>
      <c r="L162">
        <v>24.04</v>
      </c>
      <c r="M162">
        <v>12.8</v>
      </c>
      <c r="N162">
        <v>70.05</v>
      </c>
      <c r="O162">
        <v>2.066438E-2</v>
      </c>
      <c r="P162">
        <v>141.9</v>
      </c>
      <c r="Q162">
        <v>21.89</v>
      </c>
      <c r="R162">
        <v>32.380000000000003</v>
      </c>
      <c r="S162">
        <v>4.1120000000000001</v>
      </c>
      <c r="T162">
        <v>70.72</v>
      </c>
      <c r="U162">
        <v>2.157941E-2</v>
      </c>
    </row>
    <row r="163" spans="1:21" x14ac:dyDescent="0.2">
      <c r="A163" s="15">
        <v>43577.333333333336</v>
      </c>
      <c r="B163" s="4">
        <v>20.83</v>
      </c>
      <c r="C163" s="4">
        <v>59.11</v>
      </c>
      <c r="D163" s="4">
        <v>27.65</v>
      </c>
      <c r="E163" s="4">
        <v>40.74</v>
      </c>
      <c r="F163" s="4">
        <v>52.24</v>
      </c>
      <c r="G163" s="4">
        <v>175.6</v>
      </c>
      <c r="H163" s="4">
        <v>0</v>
      </c>
      <c r="I163">
        <v>21.41</v>
      </c>
      <c r="J163">
        <v>15.56</v>
      </c>
      <c r="K163">
        <v>27.98</v>
      </c>
      <c r="L163">
        <v>57.84</v>
      </c>
      <c r="M163">
        <v>37.72</v>
      </c>
      <c r="N163">
        <v>168.4</v>
      </c>
      <c r="O163">
        <v>2.066438E-2</v>
      </c>
      <c r="P163">
        <v>320.7</v>
      </c>
      <c r="Q163">
        <v>27.1</v>
      </c>
      <c r="R163">
        <v>77.900000000000006</v>
      </c>
      <c r="S163">
        <v>11.85</v>
      </c>
      <c r="T163">
        <v>172</v>
      </c>
      <c r="U163">
        <v>2.157941E-2</v>
      </c>
    </row>
    <row r="164" spans="1:21" x14ac:dyDescent="0.2">
      <c r="A164" s="15">
        <v>43577.354166666664</v>
      </c>
      <c r="B164" s="4">
        <v>21.09</v>
      </c>
      <c r="C164" s="4">
        <v>59.02</v>
      </c>
      <c r="D164" s="4">
        <v>27.62</v>
      </c>
      <c r="E164" s="4">
        <v>29.03</v>
      </c>
      <c r="F164" s="4">
        <v>37.31</v>
      </c>
      <c r="G164" s="4">
        <v>122.4</v>
      </c>
      <c r="H164" s="4">
        <v>0</v>
      </c>
      <c r="I164">
        <v>21.62</v>
      </c>
      <c r="J164">
        <v>14.28</v>
      </c>
      <c r="K164">
        <v>27.31</v>
      </c>
      <c r="L164">
        <v>39.25</v>
      </c>
      <c r="M164">
        <v>37.78</v>
      </c>
      <c r="N164">
        <v>124.6</v>
      </c>
      <c r="O164">
        <v>2.066438E-2</v>
      </c>
      <c r="P164">
        <v>233</v>
      </c>
      <c r="Q164">
        <v>27.57</v>
      </c>
      <c r="R164">
        <v>53.06</v>
      </c>
      <c r="S164">
        <v>18.62</v>
      </c>
      <c r="T164">
        <v>129.30000000000001</v>
      </c>
      <c r="U164">
        <v>2.157941E-2</v>
      </c>
    </row>
    <row r="165" spans="1:21" x14ac:dyDescent="0.2">
      <c r="A165" s="15">
        <v>43577.375</v>
      </c>
      <c r="B165" s="4">
        <v>21.01</v>
      </c>
      <c r="C165" s="4">
        <v>56.51</v>
      </c>
      <c r="D165" s="4">
        <v>27.16</v>
      </c>
      <c r="E165" s="4">
        <v>23.8</v>
      </c>
      <c r="F165" s="4">
        <v>26.42</v>
      </c>
      <c r="G165" s="4">
        <v>99.8</v>
      </c>
      <c r="H165" s="4">
        <v>0</v>
      </c>
      <c r="I165">
        <v>21.49</v>
      </c>
      <c r="J165">
        <v>11.99</v>
      </c>
      <c r="K165">
        <v>26.37</v>
      </c>
      <c r="L165">
        <v>31.7</v>
      </c>
      <c r="M165">
        <v>29.85</v>
      </c>
      <c r="N165">
        <v>106.6</v>
      </c>
      <c r="O165">
        <v>2.0436240000000001E-2</v>
      </c>
      <c r="P165">
        <v>190.9</v>
      </c>
      <c r="Q165">
        <v>26.29</v>
      </c>
      <c r="R165">
        <v>42.77</v>
      </c>
      <c r="S165">
        <v>13.23</v>
      </c>
      <c r="T165">
        <v>111.1</v>
      </c>
      <c r="U165">
        <v>2.1350250000000001E-2</v>
      </c>
    </row>
    <row r="166" spans="1:21" x14ac:dyDescent="0.2">
      <c r="A166" s="15">
        <v>43577.395833333336</v>
      </c>
      <c r="B166" s="4">
        <v>21.86</v>
      </c>
      <c r="C166" s="4">
        <v>51.11</v>
      </c>
      <c r="D166" s="4">
        <v>32.090000000000003</v>
      </c>
      <c r="E166" s="4">
        <v>55.7</v>
      </c>
      <c r="F166" s="4">
        <v>95.8</v>
      </c>
      <c r="G166" s="4">
        <v>271</v>
      </c>
      <c r="H166" s="4">
        <v>0</v>
      </c>
      <c r="I166">
        <v>22.58</v>
      </c>
      <c r="J166">
        <v>8.68</v>
      </c>
      <c r="K166">
        <v>33.97</v>
      </c>
      <c r="L166">
        <v>76.28</v>
      </c>
      <c r="M166">
        <v>69.98</v>
      </c>
      <c r="N166">
        <v>272.10000000000002</v>
      </c>
      <c r="O166">
        <v>2.066438E-2</v>
      </c>
      <c r="P166">
        <v>452.4</v>
      </c>
      <c r="Q166">
        <v>35.21</v>
      </c>
      <c r="R166">
        <v>102.2</v>
      </c>
      <c r="S166">
        <v>25.11</v>
      </c>
      <c r="T166">
        <v>276.10000000000002</v>
      </c>
      <c r="U166">
        <v>2.1350250000000001E-2</v>
      </c>
    </row>
    <row r="167" spans="1:21" x14ac:dyDescent="0.2">
      <c r="A167" s="15">
        <v>43577.416666666664</v>
      </c>
      <c r="B167" s="4">
        <v>23.17</v>
      </c>
      <c r="C167" s="4">
        <v>44.77</v>
      </c>
      <c r="D167" s="4">
        <v>37.64</v>
      </c>
      <c r="E167" s="4">
        <v>76.37</v>
      </c>
      <c r="F167" s="4">
        <v>145.19999999999999</v>
      </c>
      <c r="G167" s="4">
        <v>390.2</v>
      </c>
      <c r="H167" s="4">
        <v>0</v>
      </c>
      <c r="I167">
        <v>24.06</v>
      </c>
      <c r="J167">
        <v>7.2729999999999997</v>
      </c>
      <c r="K167">
        <v>41.99</v>
      </c>
      <c r="L167">
        <v>105.6</v>
      </c>
      <c r="M167">
        <v>108.7</v>
      </c>
      <c r="N167">
        <v>383.7</v>
      </c>
      <c r="O167">
        <v>2.066438E-2</v>
      </c>
      <c r="P167">
        <v>635.29999999999995</v>
      </c>
      <c r="Q167">
        <v>43.78</v>
      </c>
      <c r="R167">
        <v>142.9</v>
      </c>
      <c r="S167">
        <v>48.38</v>
      </c>
      <c r="T167">
        <v>399.3</v>
      </c>
      <c r="U167">
        <v>2.157941E-2</v>
      </c>
    </row>
    <row r="168" spans="1:21" x14ac:dyDescent="0.2">
      <c r="A168" s="15">
        <v>43577.4375</v>
      </c>
      <c r="B168" s="4">
        <v>23.74</v>
      </c>
      <c r="C168" s="4">
        <v>41.69</v>
      </c>
      <c r="D168" s="4">
        <v>43.05</v>
      </c>
      <c r="E168" s="4">
        <v>95.9</v>
      </c>
      <c r="F168" s="4">
        <v>178.6</v>
      </c>
      <c r="G168" s="4">
        <v>518.4</v>
      </c>
      <c r="H168" s="4">
        <v>0</v>
      </c>
      <c r="I168">
        <v>24.71</v>
      </c>
      <c r="J168">
        <v>6.806</v>
      </c>
      <c r="K168">
        <v>49.34</v>
      </c>
      <c r="L168">
        <v>132.9</v>
      </c>
      <c r="M168">
        <v>147.1</v>
      </c>
      <c r="N168">
        <v>493.8</v>
      </c>
      <c r="O168">
        <v>2.066438E-2</v>
      </c>
      <c r="P168">
        <v>829</v>
      </c>
      <c r="Q168">
        <v>50.2</v>
      </c>
      <c r="R168">
        <v>178.9</v>
      </c>
      <c r="S168">
        <v>72.56</v>
      </c>
      <c r="T168">
        <v>512.79999999999995</v>
      </c>
      <c r="U168">
        <v>2.1350250000000001E-2</v>
      </c>
    </row>
    <row r="169" spans="1:21" x14ac:dyDescent="0.2">
      <c r="A169" s="15">
        <v>43577.458333333336</v>
      </c>
      <c r="B169" s="4">
        <v>24.32</v>
      </c>
      <c r="C169" s="4">
        <v>36.72</v>
      </c>
      <c r="D169" s="4">
        <v>44.87</v>
      </c>
      <c r="E169" s="4">
        <v>95.4</v>
      </c>
      <c r="F169" s="4">
        <v>170.4</v>
      </c>
      <c r="G169" s="4">
        <v>499.9</v>
      </c>
      <c r="H169" s="4">
        <v>0</v>
      </c>
      <c r="I169">
        <v>25.39</v>
      </c>
      <c r="J169">
        <v>6.2519999999999998</v>
      </c>
      <c r="K169">
        <v>50.85</v>
      </c>
      <c r="L169">
        <v>129.1</v>
      </c>
      <c r="M169">
        <v>154.80000000000001</v>
      </c>
      <c r="N169">
        <v>475.7</v>
      </c>
      <c r="O169">
        <v>2.066438E-2</v>
      </c>
      <c r="P169">
        <v>818</v>
      </c>
      <c r="Q169">
        <v>50.85</v>
      </c>
      <c r="R169">
        <v>173.8</v>
      </c>
      <c r="S169">
        <v>80.3</v>
      </c>
      <c r="T169">
        <v>508.2</v>
      </c>
      <c r="U169">
        <v>2.112137E-2</v>
      </c>
    </row>
    <row r="170" spans="1:21" x14ac:dyDescent="0.2">
      <c r="A170" s="15">
        <v>43577.479166666664</v>
      </c>
      <c r="B170" s="4">
        <v>25.12</v>
      </c>
      <c r="C170" s="4">
        <v>29.81</v>
      </c>
      <c r="D170" s="4">
        <v>43.06</v>
      </c>
      <c r="E170" s="4">
        <v>80</v>
      </c>
      <c r="F170" s="4">
        <v>122.2</v>
      </c>
      <c r="G170" s="4">
        <v>393.9</v>
      </c>
      <c r="H170" s="4">
        <v>0</v>
      </c>
      <c r="I170">
        <v>25.77</v>
      </c>
      <c r="J170">
        <v>5.9130000000000003</v>
      </c>
      <c r="K170">
        <v>45.95</v>
      </c>
      <c r="L170">
        <v>105.5</v>
      </c>
      <c r="M170">
        <v>120.7</v>
      </c>
      <c r="N170">
        <v>383.9</v>
      </c>
      <c r="O170">
        <v>2.0208360000000002E-2</v>
      </c>
      <c r="P170">
        <v>673.2</v>
      </c>
      <c r="Q170">
        <v>46.82</v>
      </c>
      <c r="R170">
        <v>141.69999999999999</v>
      </c>
      <c r="S170">
        <v>60.67</v>
      </c>
      <c r="T170">
        <v>400.2</v>
      </c>
      <c r="U170">
        <v>2.066438E-2</v>
      </c>
    </row>
    <row r="171" spans="1:21" x14ac:dyDescent="0.2">
      <c r="A171" s="15">
        <v>43577.5</v>
      </c>
      <c r="B171" s="4">
        <v>25.54</v>
      </c>
      <c r="C171" s="4">
        <v>28.73</v>
      </c>
      <c r="D171" s="4">
        <v>47.15</v>
      </c>
      <c r="E171" s="4">
        <v>99.3</v>
      </c>
      <c r="F171" s="4">
        <v>158.80000000000001</v>
      </c>
      <c r="G171" s="4">
        <v>503.2</v>
      </c>
      <c r="H171" s="4">
        <v>0</v>
      </c>
      <c r="I171">
        <v>26.53</v>
      </c>
      <c r="J171">
        <v>5.5789999999999997</v>
      </c>
      <c r="K171">
        <v>51.49</v>
      </c>
      <c r="L171">
        <v>131.6</v>
      </c>
      <c r="M171">
        <v>158</v>
      </c>
      <c r="N171">
        <v>491.2</v>
      </c>
      <c r="O171">
        <v>1.998076E-2</v>
      </c>
      <c r="P171">
        <v>842</v>
      </c>
      <c r="Q171">
        <v>53.89</v>
      </c>
      <c r="R171">
        <v>174.5</v>
      </c>
      <c r="S171">
        <v>72.08</v>
      </c>
      <c r="T171">
        <v>503.9</v>
      </c>
      <c r="U171">
        <v>2.066438E-2</v>
      </c>
    </row>
    <row r="172" spans="1:21" x14ac:dyDescent="0.2">
      <c r="A172" s="15">
        <v>43577.520833333336</v>
      </c>
      <c r="B172" s="4">
        <v>25.51</v>
      </c>
      <c r="C172" s="4">
        <v>25.2</v>
      </c>
      <c r="D172" s="4">
        <v>46.81</v>
      </c>
      <c r="E172" s="4">
        <v>101.7</v>
      </c>
      <c r="F172" s="4">
        <v>142.19999999999999</v>
      </c>
      <c r="G172" s="4">
        <v>519.29999999999995</v>
      </c>
      <c r="H172" s="4">
        <v>0</v>
      </c>
      <c r="I172">
        <v>26.56</v>
      </c>
      <c r="J172">
        <v>5.6230000000000002</v>
      </c>
      <c r="K172">
        <v>50.48</v>
      </c>
      <c r="L172">
        <v>134.1</v>
      </c>
      <c r="M172">
        <v>146.9</v>
      </c>
      <c r="N172">
        <v>521.4</v>
      </c>
      <c r="O172">
        <v>1.998076E-2</v>
      </c>
      <c r="P172">
        <v>858</v>
      </c>
      <c r="Q172">
        <v>53.69</v>
      </c>
      <c r="R172">
        <v>179</v>
      </c>
      <c r="S172">
        <v>69.599999999999994</v>
      </c>
      <c r="T172">
        <v>520.1</v>
      </c>
      <c r="U172">
        <v>2.0436240000000001E-2</v>
      </c>
    </row>
    <row r="173" spans="1:21" x14ac:dyDescent="0.2">
      <c r="A173" s="15">
        <v>43577.541666666664</v>
      </c>
      <c r="B173" s="4">
        <v>26.66</v>
      </c>
      <c r="C173" s="4">
        <v>19.28</v>
      </c>
      <c r="D173" s="4">
        <v>45.9</v>
      </c>
      <c r="E173" s="4">
        <v>86</v>
      </c>
      <c r="F173" s="4">
        <v>104.2</v>
      </c>
      <c r="G173" s="4">
        <v>397</v>
      </c>
      <c r="H173" s="4">
        <v>0</v>
      </c>
      <c r="I173">
        <v>27.27</v>
      </c>
      <c r="J173">
        <v>5.3339999999999996</v>
      </c>
      <c r="K173">
        <v>47.2</v>
      </c>
      <c r="L173">
        <v>112.7</v>
      </c>
      <c r="M173">
        <v>125.3</v>
      </c>
      <c r="N173">
        <v>398</v>
      </c>
      <c r="O173">
        <v>1.9753429999999999E-2</v>
      </c>
      <c r="P173">
        <v>714.8</v>
      </c>
      <c r="Q173">
        <v>50.96</v>
      </c>
      <c r="R173">
        <v>149.80000000000001</v>
      </c>
      <c r="S173">
        <v>62.63</v>
      </c>
      <c r="T173">
        <v>416.9</v>
      </c>
      <c r="U173">
        <v>2.0208360000000002E-2</v>
      </c>
    </row>
    <row r="174" spans="1:21" x14ac:dyDescent="0.2">
      <c r="A174" s="15">
        <v>43577.5625</v>
      </c>
      <c r="B174" s="4">
        <v>27.57</v>
      </c>
      <c r="C174" s="4">
        <v>15.3</v>
      </c>
      <c r="D174" s="4">
        <v>48.5</v>
      </c>
      <c r="E174" s="4">
        <v>97.2</v>
      </c>
      <c r="F174" s="4">
        <v>129.6</v>
      </c>
      <c r="G174" s="4">
        <v>451.1</v>
      </c>
      <c r="H174" s="4">
        <v>0</v>
      </c>
      <c r="I174">
        <v>28.23</v>
      </c>
      <c r="J174">
        <v>5.2240000000000002</v>
      </c>
      <c r="K174">
        <v>51.75</v>
      </c>
      <c r="L174">
        <v>126.5</v>
      </c>
      <c r="M174">
        <v>144.9</v>
      </c>
      <c r="N174">
        <v>441.3</v>
      </c>
      <c r="O174">
        <v>1.952632E-2</v>
      </c>
      <c r="P174">
        <v>798.8</v>
      </c>
      <c r="Q174">
        <v>54.99</v>
      </c>
      <c r="R174">
        <v>167.8</v>
      </c>
      <c r="S174">
        <v>61.42</v>
      </c>
      <c r="T174">
        <v>479.5</v>
      </c>
      <c r="U174">
        <v>2.0208360000000002E-2</v>
      </c>
    </row>
    <row r="175" spans="1:21" x14ac:dyDescent="0.2">
      <c r="A175" s="15">
        <v>43577.583333333336</v>
      </c>
      <c r="B175" s="4">
        <v>28.02</v>
      </c>
      <c r="C175" s="4">
        <v>11.14</v>
      </c>
      <c r="D175" s="4">
        <v>48.53</v>
      </c>
      <c r="E175" s="4">
        <v>99.5</v>
      </c>
      <c r="F175" s="4">
        <v>114.8</v>
      </c>
      <c r="G175" s="4">
        <v>450</v>
      </c>
      <c r="H175" s="4">
        <v>0</v>
      </c>
      <c r="I175">
        <v>28.39</v>
      </c>
      <c r="J175">
        <v>5.1369999999999996</v>
      </c>
      <c r="K175">
        <v>50.54</v>
      </c>
      <c r="L175">
        <v>128.1</v>
      </c>
      <c r="M175">
        <v>142.1</v>
      </c>
      <c r="N175">
        <v>449.4</v>
      </c>
      <c r="O175">
        <v>1.9299509999999999E-2</v>
      </c>
      <c r="P175">
        <v>804</v>
      </c>
      <c r="Q175">
        <v>56.44</v>
      </c>
      <c r="R175">
        <v>169.5</v>
      </c>
      <c r="S175">
        <v>60.51</v>
      </c>
      <c r="T175">
        <v>471.2</v>
      </c>
      <c r="U175">
        <v>1.998076E-2</v>
      </c>
    </row>
    <row r="176" spans="1:21" x14ac:dyDescent="0.2">
      <c r="A176" s="15">
        <v>43577.604166666664</v>
      </c>
      <c r="B176" s="4">
        <v>26.95</v>
      </c>
      <c r="C176" s="4">
        <v>17.39</v>
      </c>
      <c r="D176" s="4">
        <v>46.17</v>
      </c>
      <c r="E176" s="4">
        <v>93.9</v>
      </c>
      <c r="F176" s="4">
        <v>88.9</v>
      </c>
      <c r="G176" s="4">
        <v>402.3</v>
      </c>
      <c r="H176" s="4">
        <v>0</v>
      </c>
      <c r="I176">
        <v>27.62</v>
      </c>
      <c r="J176">
        <v>5.109</v>
      </c>
      <c r="K176">
        <v>47.09</v>
      </c>
      <c r="L176">
        <v>120.3</v>
      </c>
      <c r="M176">
        <v>117.5</v>
      </c>
      <c r="N176">
        <v>427.1</v>
      </c>
      <c r="O176">
        <v>1.8846620000000001E-2</v>
      </c>
      <c r="P176">
        <v>738.2</v>
      </c>
      <c r="Q176">
        <v>52.9</v>
      </c>
      <c r="R176">
        <v>158.69999999999999</v>
      </c>
      <c r="S176">
        <v>54.56</v>
      </c>
      <c r="T176">
        <v>425.5</v>
      </c>
      <c r="U176">
        <v>1.952632E-2</v>
      </c>
    </row>
    <row r="177" spans="1:21" x14ac:dyDescent="0.2">
      <c r="A177" s="15">
        <v>43577.625</v>
      </c>
      <c r="B177" s="4">
        <v>27.54</v>
      </c>
      <c r="C177" s="4">
        <v>14.8</v>
      </c>
      <c r="D177" s="4">
        <v>45.92</v>
      </c>
      <c r="E177" s="4">
        <v>88</v>
      </c>
      <c r="F177" s="4">
        <v>74.959999999999994</v>
      </c>
      <c r="G177" s="4">
        <v>341.1</v>
      </c>
      <c r="H177" s="4">
        <v>0</v>
      </c>
      <c r="I177">
        <v>28.09</v>
      </c>
      <c r="J177">
        <v>5.19</v>
      </c>
      <c r="K177">
        <v>46.67</v>
      </c>
      <c r="L177">
        <v>112</v>
      </c>
      <c r="M177">
        <v>103.5</v>
      </c>
      <c r="N177">
        <v>363.1</v>
      </c>
      <c r="O177">
        <v>1.8846620000000001E-2</v>
      </c>
      <c r="P177">
        <v>669.5</v>
      </c>
      <c r="Q177">
        <v>51.89</v>
      </c>
      <c r="R177">
        <v>146.9</v>
      </c>
      <c r="S177">
        <v>44.34</v>
      </c>
      <c r="T177">
        <v>372.4</v>
      </c>
      <c r="U177">
        <v>1.9299509999999999E-2</v>
      </c>
    </row>
    <row r="178" spans="1:21" x14ac:dyDescent="0.2">
      <c r="A178" s="15">
        <v>43577.645833333336</v>
      </c>
      <c r="B178" s="4">
        <v>27.54</v>
      </c>
      <c r="C178" s="4">
        <v>14.15</v>
      </c>
      <c r="D178" s="4">
        <v>44.09</v>
      </c>
      <c r="E178" s="4">
        <v>80.400000000000006</v>
      </c>
      <c r="F178" s="4">
        <v>51.49</v>
      </c>
      <c r="G178" s="4">
        <v>277.8</v>
      </c>
      <c r="H178" s="4">
        <v>0</v>
      </c>
      <c r="I178">
        <v>28.04</v>
      </c>
      <c r="J178">
        <v>5.1779999999999999</v>
      </c>
      <c r="K178">
        <v>43.69</v>
      </c>
      <c r="L178">
        <v>101.2</v>
      </c>
      <c r="M178">
        <v>83.8</v>
      </c>
      <c r="N178">
        <v>311.89999999999998</v>
      </c>
      <c r="O178">
        <v>1.8394770000000001E-2</v>
      </c>
      <c r="P178">
        <v>587.29999999999995</v>
      </c>
      <c r="Q178">
        <v>49.25</v>
      </c>
      <c r="R178">
        <v>132.30000000000001</v>
      </c>
      <c r="S178">
        <v>35</v>
      </c>
      <c r="T178">
        <v>313.39999999999998</v>
      </c>
      <c r="U178">
        <v>1.9072929999999998E-2</v>
      </c>
    </row>
    <row r="179" spans="1:21" x14ac:dyDescent="0.2">
      <c r="A179" s="15">
        <v>43577.666666666664</v>
      </c>
      <c r="B179" s="4">
        <v>26.8</v>
      </c>
      <c r="C179" s="4">
        <v>17.12</v>
      </c>
      <c r="D179" s="4">
        <v>41.23</v>
      </c>
      <c r="E179" s="4">
        <v>69.540000000000006</v>
      </c>
      <c r="F179" s="4">
        <v>21.07</v>
      </c>
      <c r="G179" s="4">
        <v>223.9</v>
      </c>
      <c r="H179" s="4">
        <v>0</v>
      </c>
      <c r="I179">
        <v>27.4</v>
      </c>
      <c r="J179">
        <v>5.2530000000000001</v>
      </c>
      <c r="K179">
        <v>40.049999999999997</v>
      </c>
      <c r="L179">
        <v>86.9</v>
      </c>
      <c r="M179">
        <v>55.69</v>
      </c>
      <c r="N179">
        <v>244.3</v>
      </c>
      <c r="O179">
        <v>1.7943899999999999E-2</v>
      </c>
      <c r="P179">
        <v>485.8</v>
      </c>
      <c r="Q179">
        <v>44.67</v>
      </c>
      <c r="R179">
        <v>113.3</v>
      </c>
      <c r="S179">
        <v>21.98</v>
      </c>
      <c r="T179">
        <v>240.3</v>
      </c>
      <c r="U179">
        <v>1.8846620000000001E-2</v>
      </c>
    </row>
    <row r="180" spans="1:21" x14ac:dyDescent="0.2">
      <c r="A180" s="15">
        <v>43577.6875</v>
      </c>
      <c r="B180" s="4">
        <v>27.11</v>
      </c>
      <c r="C180" s="4">
        <v>15.78</v>
      </c>
      <c r="D180" s="4">
        <v>38.700000000000003</v>
      </c>
      <c r="E180" s="4">
        <v>58.33</v>
      </c>
      <c r="F180" s="4">
        <v>-5.7809999999999997</v>
      </c>
      <c r="G180" s="4">
        <v>134.6</v>
      </c>
      <c r="H180" s="4">
        <v>0</v>
      </c>
      <c r="I180">
        <v>27.52</v>
      </c>
      <c r="J180">
        <v>5.2619999999999996</v>
      </c>
      <c r="K180">
        <v>38.200000000000003</v>
      </c>
      <c r="L180">
        <v>72.38</v>
      </c>
      <c r="M180">
        <v>32.909999999999997</v>
      </c>
      <c r="N180">
        <v>163.30000000000001</v>
      </c>
      <c r="O180">
        <v>1.7718870000000001E-2</v>
      </c>
      <c r="P180">
        <v>387.8</v>
      </c>
      <c r="Q180">
        <v>42.87</v>
      </c>
      <c r="R180">
        <v>94.3</v>
      </c>
      <c r="S180">
        <v>11.31</v>
      </c>
      <c r="T180">
        <v>163.69999999999999</v>
      </c>
      <c r="U180">
        <v>1.8846620000000001E-2</v>
      </c>
    </row>
    <row r="181" spans="1:21" x14ac:dyDescent="0.2">
      <c r="A181" s="15">
        <v>43577.708333333336</v>
      </c>
      <c r="B181" s="4">
        <v>27.06</v>
      </c>
      <c r="C181" s="4">
        <v>14.41</v>
      </c>
      <c r="D181" s="4">
        <v>36.01</v>
      </c>
      <c r="E181" s="4">
        <v>43.35</v>
      </c>
      <c r="F181" s="4">
        <v>-43.36</v>
      </c>
      <c r="G181" s="4">
        <v>54.57</v>
      </c>
      <c r="H181" s="4">
        <v>0</v>
      </c>
      <c r="I181">
        <v>27.25</v>
      </c>
      <c r="J181">
        <v>5.3</v>
      </c>
      <c r="K181">
        <v>33.15</v>
      </c>
      <c r="L181">
        <v>54.61</v>
      </c>
      <c r="M181">
        <v>9.25</v>
      </c>
      <c r="N181">
        <v>95</v>
      </c>
      <c r="O181">
        <v>1.749411E-2</v>
      </c>
      <c r="P181">
        <v>282.10000000000002</v>
      </c>
      <c r="Q181">
        <v>37.270000000000003</v>
      </c>
      <c r="R181">
        <v>71.72</v>
      </c>
      <c r="S181">
        <v>1.117</v>
      </c>
      <c r="T181">
        <v>90.4</v>
      </c>
      <c r="U181">
        <v>1.8620569999999999E-2</v>
      </c>
    </row>
    <row r="182" spans="1:21" x14ac:dyDescent="0.2">
      <c r="A182" s="15">
        <v>43577.729166666664</v>
      </c>
      <c r="B182" s="4">
        <v>26.87</v>
      </c>
      <c r="C182" s="4">
        <v>10.24</v>
      </c>
      <c r="D182" s="4">
        <v>32.72</v>
      </c>
      <c r="E182" s="4">
        <v>27.91</v>
      </c>
      <c r="F182" s="4">
        <v>-66.88</v>
      </c>
      <c r="G182" s="4">
        <v>-5.5419999999999998</v>
      </c>
      <c r="H182" s="4">
        <v>0</v>
      </c>
      <c r="I182">
        <v>27.02</v>
      </c>
      <c r="J182">
        <v>5.2690000000000001</v>
      </c>
      <c r="K182">
        <v>28.86</v>
      </c>
      <c r="L182">
        <v>34.17</v>
      </c>
      <c r="M182">
        <v>-20.12</v>
      </c>
      <c r="N182">
        <v>20.34</v>
      </c>
      <c r="O182">
        <v>1.7045379999999999E-2</v>
      </c>
      <c r="P182">
        <v>181.7</v>
      </c>
      <c r="Q182">
        <v>30.7</v>
      </c>
      <c r="R182">
        <v>48.03</v>
      </c>
      <c r="S182">
        <v>-8.51</v>
      </c>
      <c r="T182">
        <v>25.92</v>
      </c>
      <c r="U182">
        <v>1.8169210000000002E-2</v>
      </c>
    </row>
    <row r="183" spans="1:21" x14ac:dyDescent="0.2">
      <c r="A183" s="15">
        <v>43577.75</v>
      </c>
      <c r="B183" s="4">
        <v>25.86</v>
      </c>
      <c r="C183" s="4">
        <v>9.64</v>
      </c>
      <c r="D183" s="4">
        <v>30.47</v>
      </c>
      <c r="E183" s="4">
        <v>14.31</v>
      </c>
      <c r="F183" s="4">
        <v>-90.5</v>
      </c>
      <c r="G183" s="4">
        <v>-59.28</v>
      </c>
      <c r="H183" s="4">
        <v>0</v>
      </c>
      <c r="I183">
        <v>25.99</v>
      </c>
      <c r="J183">
        <v>5.3940000000000001</v>
      </c>
      <c r="K183">
        <v>24.81</v>
      </c>
      <c r="L183">
        <v>15.85</v>
      </c>
      <c r="M183">
        <v>-38.58</v>
      </c>
      <c r="N183">
        <v>-30.47</v>
      </c>
      <c r="O183">
        <v>1.7045379999999999E-2</v>
      </c>
      <c r="P183">
        <v>92.2</v>
      </c>
      <c r="Q183">
        <v>25.19</v>
      </c>
      <c r="R183">
        <v>25.74</v>
      </c>
      <c r="S183">
        <v>-16.82</v>
      </c>
      <c r="T183">
        <v>-22.93</v>
      </c>
      <c r="U183">
        <v>1.8169210000000002E-2</v>
      </c>
    </row>
    <row r="184" spans="1:21" x14ac:dyDescent="0.2">
      <c r="A184" s="15">
        <v>43577.770833333336</v>
      </c>
      <c r="B184" s="4">
        <v>24.86</v>
      </c>
      <c r="C184" s="4">
        <v>9.67</v>
      </c>
      <c r="D184" s="4">
        <v>28.53</v>
      </c>
      <c r="E184" s="4">
        <v>4.04</v>
      </c>
      <c r="F184" s="4">
        <v>-101.8</v>
      </c>
      <c r="G184" s="4">
        <v>-103.8</v>
      </c>
      <c r="H184" s="4">
        <v>0</v>
      </c>
      <c r="I184">
        <v>25.11</v>
      </c>
      <c r="J184">
        <v>5.4930000000000003</v>
      </c>
      <c r="K184">
        <v>22.44</v>
      </c>
      <c r="L184">
        <v>5.3239999999999998</v>
      </c>
      <c r="M184">
        <v>-46.89</v>
      </c>
      <c r="N184">
        <v>-66.73</v>
      </c>
      <c r="O184">
        <v>1.6821369999999999E-2</v>
      </c>
      <c r="P184">
        <v>24.06</v>
      </c>
      <c r="Q184">
        <v>21.21</v>
      </c>
      <c r="R184">
        <v>7.5060000000000002</v>
      </c>
      <c r="S184">
        <v>-22</v>
      </c>
      <c r="T184">
        <v>-63.91</v>
      </c>
      <c r="U184">
        <v>1.7943899999999999E-2</v>
      </c>
    </row>
    <row r="185" spans="1:21" x14ac:dyDescent="0.2">
      <c r="A185" s="15">
        <v>43577.791666666664</v>
      </c>
      <c r="B185" s="4">
        <v>23.96</v>
      </c>
      <c r="C185" s="4">
        <v>10.130000000000001</v>
      </c>
      <c r="D185" s="4">
        <v>27.09</v>
      </c>
      <c r="E185" s="4">
        <v>0.23599999999999999</v>
      </c>
      <c r="F185" s="4">
        <v>-105.4</v>
      </c>
      <c r="G185" s="4">
        <v>-115.8</v>
      </c>
      <c r="H185" s="4">
        <v>0</v>
      </c>
      <c r="I185">
        <v>24.19</v>
      </c>
      <c r="J185">
        <v>5.6130000000000004</v>
      </c>
      <c r="K185">
        <v>20.69</v>
      </c>
      <c r="L185">
        <v>0.187</v>
      </c>
      <c r="M185">
        <v>-51</v>
      </c>
      <c r="N185">
        <v>-79.349999999999994</v>
      </c>
      <c r="O185">
        <v>1.6597629999999999E-2</v>
      </c>
      <c r="P185">
        <v>1.625</v>
      </c>
      <c r="Q185">
        <v>19.36</v>
      </c>
      <c r="R185">
        <v>0.434</v>
      </c>
      <c r="S185">
        <v>-25.18</v>
      </c>
      <c r="T185">
        <v>-78.56</v>
      </c>
      <c r="U185">
        <v>1.7943899999999999E-2</v>
      </c>
    </row>
    <row r="186" spans="1:21" x14ac:dyDescent="0.2">
      <c r="A186" s="15">
        <v>43577.8125</v>
      </c>
      <c r="B186" s="4">
        <v>23.21</v>
      </c>
      <c r="C186" s="4">
        <v>13.65</v>
      </c>
      <c r="D186" s="4">
        <v>26.07</v>
      </c>
      <c r="E186" s="4">
        <v>1E-3</v>
      </c>
      <c r="F186" s="4">
        <v>-103.6</v>
      </c>
      <c r="G186" s="4">
        <v>-115.8</v>
      </c>
      <c r="H186" s="4">
        <v>0</v>
      </c>
      <c r="I186">
        <v>23.48</v>
      </c>
      <c r="J186">
        <v>5.734</v>
      </c>
      <c r="K186">
        <v>20.059999999999999</v>
      </c>
      <c r="L186">
        <v>0</v>
      </c>
      <c r="M186">
        <v>-48.05</v>
      </c>
      <c r="N186">
        <v>-77.38</v>
      </c>
      <c r="O186">
        <v>1.6597629999999999E-2</v>
      </c>
      <c r="P186">
        <v>-1.6E-2</v>
      </c>
      <c r="Q186">
        <v>18.71</v>
      </c>
      <c r="R186">
        <v>-3.0000000000000001E-3</v>
      </c>
      <c r="S186">
        <v>-25.22</v>
      </c>
      <c r="T186">
        <v>-77.099999999999994</v>
      </c>
      <c r="U186">
        <v>1.7943899999999999E-2</v>
      </c>
    </row>
    <row r="187" spans="1:21" x14ac:dyDescent="0.2">
      <c r="A187" s="15">
        <v>43577.833333333336</v>
      </c>
      <c r="B187" s="4">
        <v>22.15</v>
      </c>
      <c r="C187" s="4">
        <v>18.91</v>
      </c>
      <c r="D187" s="4">
        <v>25.12</v>
      </c>
      <c r="E187" s="4">
        <v>2E-3</v>
      </c>
      <c r="F187" s="4">
        <v>-104.2</v>
      </c>
      <c r="G187" s="4">
        <v>-115.8</v>
      </c>
      <c r="H187" s="4">
        <v>0</v>
      </c>
      <c r="I187">
        <v>22.4</v>
      </c>
      <c r="J187">
        <v>5.952</v>
      </c>
      <c r="K187">
        <v>19</v>
      </c>
      <c r="L187">
        <v>0</v>
      </c>
      <c r="M187">
        <v>-47.67</v>
      </c>
      <c r="N187">
        <v>-76.44</v>
      </c>
      <c r="O187">
        <v>1.6374159999999999E-2</v>
      </c>
      <c r="P187">
        <v>-2.3E-2</v>
      </c>
      <c r="Q187">
        <v>17.61</v>
      </c>
      <c r="R187">
        <v>3.0000000000000001E-3</v>
      </c>
      <c r="S187">
        <v>-24.5</v>
      </c>
      <c r="T187">
        <v>-76.849999999999994</v>
      </c>
      <c r="U187">
        <v>1.7943899999999999E-2</v>
      </c>
    </row>
    <row r="188" spans="1:21" x14ac:dyDescent="0.2">
      <c r="A188" s="15">
        <v>43577.854166666664</v>
      </c>
      <c r="B188" s="4">
        <v>21.46</v>
      </c>
      <c r="C188" s="4">
        <v>19.21</v>
      </c>
      <c r="D188" s="4">
        <v>24.1</v>
      </c>
      <c r="E188" s="4">
        <v>-1E-3</v>
      </c>
      <c r="F188" s="4">
        <v>-104.9</v>
      </c>
      <c r="G188" s="4">
        <v>-115.8</v>
      </c>
      <c r="H188" s="4">
        <v>0</v>
      </c>
      <c r="I188">
        <v>21.73</v>
      </c>
      <c r="J188">
        <v>6.0839999999999996</v>
      </c>
      <c r="K188">
        <v>18.440000000000001</v>
      </c>
      <c r="L188">
        <v>0</v>
      </c>
      <c r="M188">
        <v>-47.51</v>
      </c>
      <c r="N188">
        <v>-77.260000000000005</v>
      </c>
      <c r="O188">
        <v>1.6150890000000001E-2</v>
      </c>
      <c r="P188">
        <v>-1.4E-2</v>
      </c>
      <c r="Q188">
        <v>17.05</v>
      </c>
      <c r="R188">
        <v>8.0000000000000002E-3</v>
      </c>
      <c r="S188">
        <v>-24.52</v>
      </c>
      <c r="T188">
        <v>-77.09</v>
      </c>
      <c r="U188">
        <v>1.7718870000000001E-2</v>
      </c>
    </row>
    <row r="189" spans="1:21" x14ac:dyDescent="0.2">
      <c r="A189" s="15">
        <v>43577.875</v>
      </c>
      <c r="B189" s="4">
        <v>20.74</v>
      </c>
      <c r="C189" s="4">
        <v>19.73</v>
      </c>
      <c r="D189" s="4">
        <v>23.46</v>
      </c>
      <c r="E189" s="4">
        <v>0</v>
      </c>
      <c r="F189" s="4">
        <v>-103.3</v>
      </c>
      <c r="G189" s="4">
        <v>-115.7</v>
      </c>
      <c r="H189" s="4">
        <v>0</v>
      </c>
      <c r="I189">
        <v>20.99</v>
      </c>
      <c r="J189">
        <v>6.2080000000000002</v>
      </c>
      <c r="K189">
        <v>17.29</v>
      </c>
      <c r="L189">
        <v>0</v>
      </c>
      <c r="M189">
        <v>-48.54</v>
      </c>
      <c r="N189">
        <v>-75.63</v>
      </c>
      <c r="O189">
        <v>1.5927940000000002E-2</v>
      </c>
      <c r="P189">
        <v>-2.3E-2</v>
      </c>
      <c r="Q189">
        <v>15.83</v>
      </c>
      <c r="R189">
        <v>1E-3</v>
      </c>
      <c r="S189">
        <v>-24.59</v>
      </c>
      <c r="T189">
        <v>-76.510000000000005</v>
      </c>
      <c r="U189">
        <v>1.7718870000000001E-2</v>
      </c>
    </row>
    <row r="190" spans="1:21" x14ac:dyDescent="0.2">
      <c r="A190" s="15">
        <v>43577.895833333336</v>
      </c>
      <c r="B190" s="4">
        <v>20.02</v>
      </c>
      <c r="C190" s="4">
        <v>24.02</v>
      </c>
      <c r="D190" s="4">
        <v>22.89</v>
      </c>
      <c r="E190" s="4">
        <v>-3.0000000000000001E-3</v>
      </c>
      <c r="F190" s="4">
        <v>-101.6</v>
      </c>
      <c r="G190" s="4">
        <v>-115.7</v>
      </c>
      <c r="H190" s="4">
        <v>0</v>
      </c>
      <c r="I190">
        <v>20.239999999999998</v>
      </c>
      <c r="J190">
        <v>6.5140000000000002</v>
      </c>
      <c r="K190">
        <v>16.190000000000001</v>
      </c>
      <c r="L190">
        <v>0</v>
      </c>
      <c r="M190">
        <v>-48.5</v>
      </c>
      <c r="N190">
        <v>-73.67</v>
      </c>
      <c r="O190">
        <v>1.5927940000000002E-2</v>
      </c>
      <c r="P190">
        <v>-3.3000000000000002E-2</v>
      </c>
      <c r="Q190">
        <v>14.22</v>
      </c>
      <c r="R190">
        <v>-1E-3</v>
      </c>
      <c r="S190">
        <v>-25.51</v>
      </c>
      <c r="T190">
        <v>-74.13</v>
      </c>
      <c r="U190">
        <v>1.749411E-2</v>
      </c>
    </row>
    <row r="191" spans="1:21" x14ac:dyDescent="0.2">
      <c r="A191" s="15">
        <v>43577.916666666664</v>
      </c>
      <c r="B191" s="4">
        <v>19.72</v>
      </c>
      <c r="C191" s="4">
        <v>25.64</v>
      </c>
      <c r="D191" s="4">
        <v>22.33</v>
      </c>
      <c r="E191" s="4">
        <v>1E-3</v>
      </c>
      <c r="F191" s="4">
        <v>-99.7</v>
      </c>
      <c r="G191" s="4">
        <v>-114.6</v>
      </c>
      <c r="H191" s="4">
        <v>0</v>
      </c>
      <c r="I191">
        <v>19.95</v>
      </c>
      <c r="J191">
        <v>6.7229999999999999</v>
      </c>
      <c r="K191">
        <v>15.81</v>
      </c>
      <c r="L191">
        <v>0</v>
      </c>
      <c r="M191">
        <v>-46.86</v>
      </c>
      <c r="N191">
        <v>-72.94</v>
      </c>
      <c r="O191">
        <v>1.5705230000000001E-2</v>
      </c>
      <c r="P191">
        <v>-2.5999999999999999E-2</v>
      </c>
      <c r="Q191">
        <v>13.88</v>
      </c>
      <c r="R191">
        <v>4.0000000000000001E-3</v>
      </c>
      <c r="S191">
        <v>-25.3</v>
      </c>
      <c r="T191">
        <v>-73.930000000000007</v>
      </c>
      <c r="U191">
        <v>1.749411E-2</v>
      </c>
    </row>
    <row r="192" spans="1:21" x14ac:dyDescent="0.2">
      <c r="A192" s="15">
        <v>43577.9375</v>
      </c>
      <c r="B192" s="4">
        <v>19.41</v>
      </c>
      <c r="C192" s="4">
        <v>27.49</v>
      </c>
      <c r="D192" s="4">
        <v>21.86</v>
      </c>
      <c r="E192" s="4">
        <v>1E-3</v>
      </c>
      <c r="F192" s="4">
        <v>-99.1</v>
      </c>
      <c r="G192" s="4">
        <v>-112.6</v>
      </c>
      <c r="H192" s="4">
        <v>0</v>
      </c>
      <c r="I192">
        <v>19.62</v>
      </c>
      <c r="J192">
        <v>6.9180000000000001</v>
      </c>
      <c r="K192">
        <v>15.41</v>
      </c>
      <c r="L192">
        <v>0</v>
      </c>
      <c r="M192">
        <v>-45.33</v>
      </c>
      <c r="N192">
        <v>-71.64</v>
      </c>
      <c r="O192">
        <v>1.5705230000000001E-2</v>
      </c>
      <c r="P192">
        <v>-2.4E-2</v>
      </c>
      <c r="Q192">
        <v>13.5</v>
      </c>
      <c r="R192">
        <v>4.0000000000000001E-3</v>
      </c>
      <c r="S192">
        <v>-24.59</v>
      </c>
      <c r="T192">
        <v>-73.62</v>
      </c>
      <c r="U192">
        <v>1.749411E-2</v>
      </c>
    </row>
    <row r="193" spans="1:21" x14ac:dyDescent="0.2">
      <c r="A193" s="15">
        <v>43577.958333333336</v>
      </c>
      <c r="B193" s="4">
        <v>18.84</v>
      </c>
      <c r="C193" s="4">
        <v>28.71</v>
      </c>
      <c r="D193" s="4">
        <v>21.25</v>
      </c>
      <c r="E193" s="4">
        <v>0</v>
      </c>
      <c r="F193" s="4">
        <v>-100.2</v>
      </c>
      <c r="G193" s="4">
        <v>-104.2</v>
      </c>
      <c r="H193" s="4">
        <v>0</v>
      </c>
      <c r="I193">
        <v>19.09</v>
      </c>
      <c r="J193">
        <v>7.141</v>
      </c>
      <c r="K193">
        <v>14.92</v>
      </c>
      <c r="L193">
        <v>0</v>
      </c>
      <c r="M193">
        <v>-44.52</v>
      </c>
      <c r="N193">
        <v>-71.540000000000006</v>
      </c>
      <c r="O193">
        <v>1.5705230000000001E-2</v>
      </c>
      <c r="P193">
        <v>-3.6999999999999998E-2</v>
      </c>
      <c r="Q193">
        <v>13.28</v>
      </c>
      <c r="R193">
        <v>-3.0000000000000001E-3</v>
      </c>
      <c r="S193">
        <v>-24.09</v>
      </c>
      <c r="T193">
        <v>-73.849999999999994</v>
      </c>
      <c r="U193">
        <v>1.749411E-2</v>
      </c>
    </row>
    <row r="194" spans="1:21" x14ac:dyDescent="0.2">
      <c r="A194" s="15">
        <v>43577.979166666664</v>
      </c>
      <c r="B194" s="4">
        <v>18.3</v>
      </c>
      <c r="C194" s="4">
        <v>28.54</v>
      </c>
      <c r="D194" s="4">
        <v>20.68</v>
      </c>
      <c r="E194" s="4">
        <v>-1E-3</v>
      </c>
      <c r="F194" s="4">
        <v>-99.9</v>
      </c>
      <c r="G194" s="4">
        <v>-95.9</v>
      </c>
      <c r="H194" s="4">
        <v>0</v>
      </c>
      <c r="I194">
        <v>18.55</v>
      </c>
      <c r="J194">
        <v>7.1449999999999996</v>
      </c>
      <c r="K194">
        <v>14.49</v>
      </c>
      <c r="L194">
        <v>0</v>
      </c>
      <c r="M194">
        <v>-43.91</v>
      </c>
      <c r="N194">
        <v>-70.3</v>
      </c>
      <c r="O194">
        <v>1.548277E-2</v>
      </c>
      <c r="P194">
        <v>-3.3000000000000002E-2</v>
      </c>
      <c r="Q194">
        <v>12.97</v>
      </c>
      <c r="R194">
        <v>1E-3</v>
      </c>
      <c r="S194">
        <v>-23.5</v>
      </c>
      <c r="T194">
        <v>-72.319999999999993</v>
      </c>
      <c r="U194">
        <v>1.749411E-2</v>
      </c>
    </row>
    <row r="195" spans="1:21" x14ac:dyDescent="0.2">
      <c r="A195" s="15">
        <v>43578</v>
      </c>
      <c r="B195" s="4">
        <v>17.73</v>
      </c>
      <c r="C195" s="4">
        <v>29.44</v>
      </c>
      <c r="D195" s="4">
        <v>20.170000000000002</v>
      </c>
      <c r="E195" s="4">
        <v>0</v>
      </c>
      <c r="F195" s="4">
        <v>-98.9</v>
      </c>
      <c r="G195" s="4">
        <v>-93</v>
      </c>
      <c r="H195" s="4">
        <v>0</v>
      </c>
      <c r="I195">
        <v>17.97</v>
      </c>
      <c r="J195">
        <v>7.3780000000000001</v>
      </c>
      <c r="K195">
        <v>13.99</v>
      </c>
      <c r="L195">
        <v>0</v>
      </c>
      <c r="M195">
        <v>-42.92</v>
      </c>
      <c r="N195">
        <v>-68.489999999999995</v>
      </c>
      <c r="O195">
        <v>1.548277E-2</v>
      </c>
      <c r="P195">
        <v>-3.2000000000000001E-2</v>
      </c>
      <c r="Q195">
        <v>12.75</v>
      </c>
      <c r="R195">
        <v>2E-3</v>
      </c>
      <c r="S195">
        <v>-23.46</v>
      </c>
      <c r="T195">
        <v>-72.23</v>
      </c>
      <c r="U195">
        <v>1.7269610000000001E-2</v>
      </c>
    </row>
    <row r="196" spans="1:21" x14ac:dyDescent="0.2">
      <c r="A196" s="15">
        <v>43578.020833333336</v>
      </c>
      <c r="B196" s="4">
        <v>17.46</v>
      </c>
      <c r="C196" s="4">
        <v>29.09</v>
      </c>
      <c r="D196" s="4">
        <v>19.8</v>
      </c>
      <c r="E196" s="4">
        <v>-2E-3</v>
      </c>
      <c r="F196" s="4">
        <v>-95.4</v>
      </c>
      <c r="G196" s="4">
        <v>-92.6</v>
      </c>
      <c r="H196" s="4">
        <v>0</v>
      </c>
      <c r="I196">
        <v>17.7</v>
      </c>
      <c r="J196">
        <v>7.4770000000000003</v>
      </c>
      <c r="K196">
        <v>13.83</v>
      </c>
      <c r="L196">
        <v>0</v>
      </c>
      <c r="M196">
        <v>-40.71</v>
      </c>
      <c r="N196">
        <v>-64.849999999999994</v>
      </c>
      <c r="O196">
        <v>1.5260579999999999E-2</v>
      </c>
      <c r="P196">
        <v>-1.7999999999999999E-2</v>
      </c>
      <c r="Q196">
        <v>12.44</v>
      </c>
      <c r="R196">
        <v>-2E-3</v>
      </c>
      <c r="S196">
        <v>-23.01</v>
      </c>
      <c r="T196">
        <v>-68.260000000000005</v>
      </c>
      <c r="U196">
        <v>1.749411E-2</v>
      </c>
    </row>
    <row r="197" spans="1:21" x14ac:dyDescent="0.2">
      <c r="A197" s="15">
        <v>43578.041666666664</v>
      </c>
      <c r="B197" s="4">
        <v>17.04</v>
      </c>
      <c r="C197" s="4">
        <v>29.95</v>
      </c>
      <c r="D197" s="4">
        <v>19.34</v>
      </c>
      <c r="E197" s="4">
        <v>2E-3</v>
      </c>
      <c r="F197" s="4">
        <v>-95.2</v>
      </c>
      <c r="G197" s="4">
        <v>-92.7</v>
      </c>
      <c r="H197" s="4">
        <v>0</v>
      </c>
      <c r="I197">
        <v>17.28</v>
      </c>
      <c r="J197">
        <v>7.8789999999999996</v>
      </c>
      <c r="K197">
        <v>13.18</v>
      </c>
      <c r="L197">
        <v>0</v>
      </c>
      <c r="M197">
        <v>-40.700000000000003</v>
      </c>
      <c r="N197">
        <v>-66.069999999999993</v>
      </c>
      <c r="O197">
        <v>1.5260579999999999E-2</v>
      </c>
      <c r="P197">
        <v>-1.7999999999999999E-2</v>
      </c>
      <c r="Q197">
        <v>11.47</v>
      </c>
      <c r="R197">
        <v>0</v>
      </c>
      <c r="S197">
        <v>-23.14</v>
      </c>
      <c r="T197">
        <v>-69.180000000000007</v>
      </c>
      <c r="U197">
        <v>1.7269610000000001E-2</v>
      </c>
    </row>
    <row r="198" spans="1:21" x14ac:dyDescent="0.2">
      <c r="A198" s="15">
        <v>43578.0625</v>
      </c>
      <c r="B198" s="4">
        <v>16.68</v>
      </c>
      <c r="C198" s="4">
        <v>34.01</v>
      </c>
      <c r="D198" s="4">
        <v>18.989999999999998</v>
      </c>
      <c r="E198" s="4">
        <v>-1E-3</v>
      </c>
      <c r="F198" s="4">
        <v>-93.1</v>
      </c>
      <c r="G198" s="4">
        <v>-92.7</v>
      </c>
      <c r="H198" s="4">
        <v>0</v>
      </c>
      <c r="I198">
        <v>16.88</v>
      </c>
      <c r="J198">
        <v>8.5299999999999994</v>
      </c>
      <c r="K198">
        <v>12.73</v>
      </c>
      <c r="L198">
        <v>0</v>
      </c>
      <c r="M198">
        <v>-39.880000000000003</v>
      </c>
      <c r="N198">
        <v>-63.96</v>
      </c>
      <c r="O198">
        <v>1.5260579999999999E-2</v>
      </c>
      <c r="P198">
        <v>-2.5999999999999999E-2</v>
      </c>
      <c r="Q198">
        <v>10.81</v>
      </c>
      <c r="R198">
        <v>6.0000000000000001E-3</v>
      </c>
      <c r="S198">
        <v>-23.46</v>
      </c>
      <c r="T198">
        <v>-67.3</v>
      </c>
      <c r="U198">
        <v>1.7269610000000001E-2</v>
      </c>
    </row>
    <row r="199" spans="1:21" x14ac:dyDescent="0.2">
      <c r="A199" s="15">
        <v>43578.083333333336</v>
      </c>
      <c r="B199" s="4">
        <v>16.54</v>
      </c>
      <c r="C199" s="4">
        <v>36.950000000000003</v>
      </c>
      <c r="D199" s="4">
        <v>18.739999999999998</v>
      </c>
      <c r="E199" s="4">
        <v>-1E-3</v>
      </c>
      <c r="F199" s="4">
        <v>-89.1</v>
      </c>
      <c r="G199" s="4">
        <v>-92.7</v>
      </c>
      <c r="H199" s="4">
        <v>0</v>
      </c>
      <c r="I199">
        <v>16.75</v>
      </c>
      <c r="J199">
        <v>9.3800000000000008</v>
      </c>
      <c r="K199">
        <v>12.17</v>
      </c>
      <c r="L199">
        <v>0</v>
      </c>
      <c r="M199">
        <v>-39.1</v>
      </c>
      <c r="N199">
        <v>-61.6</v>
      </c>
      <c r="O199">
        <v>1.5260579999999999E-2</v>
      </c>
      <c r="P199">
        <v>-2.1000000000000001E-2</v>
      </c>
      <c r="Q199">
        <v>10.28</v>
      </c>
      <c r="R199">
        <v>6.0000000000000001E-3</v>
      </c>
      <c r="S199">
        <v>-23.26</v>
      </c>
      <c r="T199">
        <v>-64.31</v>
      </c>
      <c r="U199">
        <v>1.7269610000000001E-2</v>
      </c>
    </row>
    <row r="200" spans="1:21" x14ac:dyDescent="0.2">
      <c r="A200" s="15">
        <v>43578.104166666664</v>
      </c>
      <c r="B200" s="4">
        <v>16.399999999999999</v>
      </c>
      <c r="C200" s="4">
        <v>36.65</v>
      </c>
      <c r="D200" s="4">
        <v>18.46</v>
      </c>
      <c r="E200" s="4">
        <v>-1E-3</v>
      </c>
      <c r="F200" s="4">
        <v>-87</v>
      </c>
      <c r="G200" s="4">
        <v>-91.5</v>
      </c>
      <c r="H200" s="4">
        <v>0</v>
      </c>
      <c r="I200">
        <v>16.61</v>
      </c>
      <c r="J200">
        <v>9.1999999999999993</v>
      </c>
      <c r="K200">
        <v>11.88</v>
      </c>
      <c r="L200">
        <v>0</v>
      </c>
      <c r="M200">
        <v>-38.340000000000003</v>
      </c>
      <c r="N200">
        <v>-60.6</v>
      </c>
      <c r="O200">
        <v>1.5260579999999999E-2</v>
      </c>
      <c r="P200">
        <v>-3.2000000000000001E-2</v>
      </c>
      <c r="Q200">
        <v>10.08</v>
      </c>
      <c r="R200">
        <v>1E-3</v>
      </c>
      <c r="S200">
        <v>-23.22</v>
      </c>
      <c r="T200">
        <v>-62.8</v>
      </c>
      <c r="U200">
        <v>1.7045379999999999E-2</v>
      </c>
    </row>
    <row r="201" spans="1:21" x14ac:dyDescent="0.2">
      <c r="A201" s="15">
        <v>43578.125</v>
      </c>
      <c r="B201" s="4">
        <v>16.2</v>
      </c>
      <c r="C201" s="4">
        <v>38.68</v>
      </c>
      <c r="D201" s="4">
        <v>18.21</v>
      </c>
      <c r="E201" s="4">
        <v>-4.0000000000000001E-3</v>
      </c>
      <c r="F201" s="4">
        <v>-84.5</v>
      </c>
      <c r="G201" s="4">
        <v>-84.8</v>
      </c>
      <c r="H201" s="4">
        <v>0</v>
      </c>
      <c r="I201">
        <v>16.43</v>
      </c>
      <c r="J201">
        <v>9.99</v>
      </c>
      <c r="K201">
        <v>11.57</v>
      </c>
      <c r="L201">
        <v>0</v>
      </c>
      <c r="M201">
        <v>-37.07</v>
      </c>
      <c r="N201">
        <v>-58.32</v>
      </c>
      <c r="O201">
        <v>1.5038650000000001E-2</v>
      </c>
      <c r="P201">
        <v>-3.2000000000000001E-2</v>
      </c>
      <c r="Q201">
        <v>9.59</v>
      </c>
      <c r="R201">
        <v>-3.0000000000000001E-3</v>
      </c>
      <c r="S201">
        <v>-22.48</v>
      </c>
      <c r="T201">
        <v>-60.71</v>
      </c>
      <c r="U201">
        <v>1.7045379999999999E-2</v>
      </c>
    </row>
    <row r="202" spans="1:21" x14ac:dyDescent="0.2">
      <c r="A202" s="15">
        <v>43578.145833333336</v>
      </c>
      <c r="B202" s="4">
        <v>15.97</v>
      </c>
      <c r="C202" s="4">
        <v>44.53</v>
      </c>
      <c r="D202" s="4">
        <v>17.98</v>
      </c>
      <c r="E202" s="4">
        <v>-1E-3</v>
      </c>
      <c r="F202" s="4">
        <v>-82.2</v>
      </c>
      <c r="G202" s="4">
        <v>-74</v>
      </c>
      <c r="H202" s="4">
        <v>0</v>
      </c>
      <c r="I202">
        <v>16.170000000000002</v>
      </c>
      <c r="J202">
        <v>12.57</v>
      </c>
      <c r="K202">
        <v>11.59</v>
      </c>
      <c r="L202">
        <v>0</v>
      </c>
      <c r="M202">
        <v>-34.659999999999997</v>
      </c>
      <c r="N202">
        <v>-56.31</v>
      </c>
      <c r="O202">
        <v>1.5038650000000001E-2</v>
      </c>
      <c r="P202">
        <v>-0.03</v>
      </c>
      <c r="Q202">
        <v>9.89</v>
      </c>
      <c r="R202">
        <v>3.0000000000000001E-3</v>
      </c>
      <c r="S202">
        <v>-21.91</v>
      </c>
      <c r="T202">
        <v>-59.75</v>
      </c>
      <c r="U202">
        <v>1.7045379999999999E-2</v>
      </c>
    </row>
    <row r="203" spans="1:21" x14ac:dyDescent="0.2">
      <c r="A203" s="15">
        <v>43578.166666666664</v>
      </c>
      <c r="B203" s="4">
        <v>15.85</v>
      </c>
      <c r="C203" s="4">
        <v>51.1</v>
      </c>
      <c r="D203" s="4">
        <v>17.8</v>
      </c>
      <c r="E203" s="4">
        <v>2E-3</v>
      </c>
      <c r="F203" s="4">
        <v>-79.05</v>
      </c>
      <c r="G203" s="4">
        <v>-69.540000000000006</v>
      </c>
      <c r="H203" s="4">
        <v>0</v>
      </c>
      <c r="I203">
        <v>16.079999999999998</v>
      </c>
      <c r="J203">
        <v>14.55</v>
      </c>
      <c r="K203">
        <v>11.9</v>
      </c>
      <c r="L203">
        <v>0</v>
      </c>
      <c r="M203">
        <v>-31.39</v>
      </c>
      <c r="N203">
        <v>-53.72</v>
      </c>
      <c r="O203">
        <v>1.5038650000000001E-2</v>
      </c>
      <c r="P203">
        <v>-2.1999999999999999E-2</v>
      </c>
      <c r="Q203">
        <v>10.26</v>
      </c>
      <c r="R203">
        <v>-2E-3</v>
      </c>
      <c r="S203">
        <v>-20.86</v>
      </c>
      <c r="T203">
        <v>-56.85</v>
      </c>
      <c r="U203">
        <v>1.6821369999999999E-2</v>
      </c>
    </row>
    <row r="204" spans="1:21" x14ac:dyDescent="0.2">
      <c r="A204" s="15">
        <v>43578.1875</v>
      </c>
      <c r="B204" s="4">
        <v>15.61</v>
      </c>
      <c r="C204" s="4">
        <v>59.61</v>
      </c>
      <c r="D204" s="4">
        <v>17.420000000000002</v>
      </c>
      <c r="E204" s="4">
        <v>0</v>
      </c>
      <c r="F204" s="4">
        <v>-78.88</v>
      </c>
      <c r="G204" s="4">
        <v>-69.540000000000006</v>
      </c>
      <c r="H204" s="4">
        <v>0</v>
      </c>
      <c r="I204">
        <v>15.86</v>
      </c>
      <c r="J204">
        <v>17.64</v>
      </c>
      <c r="K204">
        <v>12.05</v>
      </c>
      <c r="L204">
        <v>0</v>
      </c>
      <c r="M204">
        <v>-29.57</v>
      </c>
      <c r="N204">
        <v>-55.71</v>
      </c>
      <c r="O204">
        <v>1.5038650000000001E-2</v>
      </c>
      <c r="P204">
        <v>-1.9E-2</v>
      </c>
      <c r="Q204">
        <v>10.61</v>
      </c>
      <c r="R204">
        <v>0</v>
      </c>
      <c r="S204">
        <v>-19.260000000000002</v>
      </c>
      <c r="T204">
        <v>-58.51</v>
      </c>
      <c r="U204">
        <v>1.6821369999999999E-2</v>
      </c>
    </row>
    <row r="205" spans="1:21" x14ac:dyDescent="0.2">
      <c r="A205" s="15">
        <v>43578.208333333336</v>
      </c>
      <c r="B205" s="4">
        <v>15.5</v>
      </c>
      <c r="C205" s="4">
        <v>57.33</v>
      </c>
      <c r="D205" s="4">
        <v>17.09</v>
      </c>
      <c r="E205" s="4">
        <v>2E-3</v>
      </c>
      <c r="F205" s="4">
        <v>-78.599999999999994</v>
      </c>
      <c r="G205" s="4">
        <v>-69.52</v>
      </c>
      <c r="H205" s="4">
        <v>0</v>
      </c>
      <c r="I205">
        <v>15.78</v>
      </c>
      <c r="J205">
        <v>15.43</v>
      </c>
      <c r="K205">
        <v>11.82</v>
      </c>
      <c r="L205">
        <v>0</v>
      </c>
      <c r="M205">
        <v>-30.16</v>
      </c>
      <c r="N205">
        <v>-57.47</v>
      </c>
      <c r="O205">
        <v>1.5038650000000001E-2</v>
      </c>
      <c r="P205">
        <v>5.6000000000000001E-2</v>
      </c>
      <c r="Q205">
        <v>10.43</v>
      </c>
      <c r="R205">
        <v>3.0000000000000001E-3</v>
      </c>
      <c r="S205">
        <v>-19.2</v>
      </c>
      <c r="T205">
        <v>-60.72</v>
      </c>
      <c r="U205">
        <v>1.6821369999999999E-2</v>
      </c>
    </row>
    <row r="206" spans="1:21" x14ac:dyDescent="0.2">
      <c r="A206" s="15">
        <v>43578.229166666664</v>
      </c>
      <c r="B206" s="4">
        <v>15.47</v>
      </c>
      <c r="C206" s="4">
        <v>53.24</v>
      </c>
      <c r="D206" s="4">
        <v>16.95</v>
      </c>
      <c r="E206" s="4">
        <v>0.74</v>
      </c>
      <c r="F206" s="4">
        <v>-74.47</v>
      </c>
      <c r="G206" s="4">
        <v>-69.53</v>
      </c>
      <c r="H206" s="4">
        <v>0</v>
      </c>
      <c r="I206">
        <v>15.73</v>
      </c>
      <c r="J206">
        <v>14.28</v>
      </c>
      <c r="K206">
        <v>11.52</v>
      </c>
      <c r="L206">
        <v>1.2569999999999999</v>
      </c>
      <c r="M206">
        <v>-29.99</v>
      </c>
      <c r="N206">
        <v>-52.72</v>
      </c>
      <c r="O206">
        <v>1.481697E-2</v>
      </c>
      <c r="P206">
        <v>5.4569999999999999</v>
      </c>
      <c r="Q206">
        <v>10.06</v>
      </c>
      <c r="R206">
        <v>1.6879999999999999</v>
      </c>
      <c r="S206">
        <v>-19.2</v>
      </c>
      <c r="T206">
        <v>-55.97</v>
      </c>
      <c r="U206">
        <v>1.6821369999999999E-2</v>
      </c>
    </row>
    <row r="207" spans="1:21" x14ac:dyDescent="0.2">
      <c r="A207" s="15">
        <v>43578.25</v>
      </c>
      <c r="B207" s="4">
        <v>15.42</v>
      </c>
      <c r="C207" s="4">
        <v>55</v>
      </c>
      <c r="D207" s="4">
        <v>17.47</v>
      </c>
      <c r="E207" s="4">
        <v>5.2519999999999998</v>
      </c>
      <c r="F207" s="4">
        <v>-60.04</v>
      </c>
      <c r="G207" s="4">
        <v>-48.94</v>
      </c>
      <c r="H207" s="4">
        <v>0</v>
      </c>
      <c r="I207">
        <v>15.67</v>
      </c>
      <c r="J207">
        <v>15.39</v>
      </c>
      <c r="K207">
        <v>12.71</v>
      </c>
      <c r="L207">
        <v>8.16</v>
      </c>
      <c r="M207">
        <v>-22.65</v>
      </c>
      <c r="N207">
        <v>-30.85</v>
      </c>
      <c r="O207">
        <v>1.481697E-2</v>
      </c>
      <c r="P207">
        <v>40.19</v>
      </c>
      <c r="Q207">
        <v>11.3</v>
      </c>
      <c r="R207">
        <v>11.16</v>
      </c>
      <c r="S207">
        <v>-17.100000000000001</v>
      </c>
      <c r="T207">
        <v>-32.11</v>
      </c>
      <c r="U207">
        <v>1.6821369999999999E-2</v>
      </c>
    </row>
    <row r="208" spans="1:21" x14ac:dyDescent="0.2">
      <c r="A208" s="15">
        <v>43578.270833333336</v>
      </c>
      <c r="B208" s="4">
        <v>15.61</v>
      </c>
      <c r="C208" s="4">
        <v>55.3</v>
      </c>
      <c r="D208" s="4">
        <v>18.62</v>
      </c>
      <c r="E208" s="4">
        <v>12.14</v>
      </c>
      <c r="F208" s="4">
        <v>-39.75</v>
      </c>
      <c r="G208" s="4">
        <v>-11.14</v>
      </c>
      <c r="H208" s="4">
        <v>0</v>
      </c>
      <c r="I208">
        <v>15.94</v>
      </c>
      <c r="J208">
        <v>15.11</v>
      </c>
      <c r="K208">
        <v>14.77</v>
      </c>
      <c r="L208">
        <v>18.079999999999998</v>
      </c>
      <c r="M208">
        <v>-12.85</v>
      </c>
      <c r="N208">
        <v>-7.6470000000000002</v>
      </c>
      <c r="O208">
        <v>1.481697E-2</v>
      </c>
      <c r="P208">
        <v>93.9</v>
      </c>
      <c r="Q208">
        <v>13.43</v>
      </c>
      <c r="R208">
        <v>24.74</v>
      </c>
      <c r="S208">
        <v>-12.65</v>
      </c>
      <c r="T208">
        <v>-1.665</v>
      </c>
      <c r="U208">
        <v>1.7045379999999999E-2</v>
      </c>
    </row>
    <row r="209" spans="1:21" x14ac:dyDescent="0.2">
      <c r="A209" s="15">
        <v>43578.291666666664</v>
      </c>
      <c r="B209" s="4">
        <v>16.28</v>
      </c>
      <c r="C209" s="4">
        <v>52.52</v>
      </c>
      <c r="D209" s="4">
        <v>20.51</v>
      </c>
      <c r="E209" s="4">
        <v>23.38</v>
      </c>
      <c r="F209" s="4">
        <v>-13.4</v>
      </c>
      <c r="G209" s="4">
        <v>42.07</v>
      </c>
      <c r="H209" s="4">
        <v>0</v>
      </c>
      <c r="I209">
        <v>16.64</v>
      </c>
      <c r="J209">
        <v>13.74</v>
      </c>
      <c r="K209">
        <v>18.21</v>
      </c>
      <c r="L209">
        <v>34.869999999999997</v>
      </c>
      <c r="M209">
        <v>-1.149</v>
      </c>
      <c r="N209">
        <v>5</v>
      </c>
      <c r="O209">
        <v>1.5038650000000001E-2</v>
      </c>
      <c r="P209">
        <v>172.8</v>
      </c>
      <c r="Q209">
        <v>16.39</v>
      </c>
      <c r="R209">
        <v>47.23</v>
      </c>
      <c r="S209">
        <v>-7.5860000000000003</v>
      </c>
      <c r="T209">
        <v>40.659999999999997</v>
      </c>
      <c r="U209">
        <v>1.7045379999999999E-2</v>
      </c>
    </row>
    <row r="210" spans="1:21" x14ac:dyDescent="0.2">
      <c r="A210" s="15">
        <v>43578.3125</v>
      </c>
      <c r="B210" s="4">
        <v>17.38</v>
      </c>
      <c r="C210" s="4">
        <v>44.58</v>
      </c>
      <c r="D210" s="4">
        <v>24.19</v>
      </c>
      <c r="E210" s="4">
        <v>42.42</v>
      </c>
      <c r="F210" s="4">
        <v>35.840000000000003</v>
      </c>
      <c r="G210" s="4">
        <v>132.6</v>
      </c>
      <c r="H210" s="4">
        <v>0</v>
      </c>
      <c r="I210">
        <v>17.920000000000002</v>
      </c>
      <c r="J210">
        <v>10.18</v>
      </c>
      <c r="K210">
        <v>25.27</v>
      </c>
      <c r="L210">
        <v>62.26</v>
      </c>
      <c r="M210">
        <v>19.350000000000001</v>
      </c>
      <c r="N210">
        <v>78.47</v>
      </c>
      <c r="O210">
        <v>1.5038650000000001E-2</v>
      </c>
      <c r="P210">
        <v>308.5</v>
      </c>
      <c r="Q210">
        <v>21.96</v>
      </c>
      <c r="R210">
        <v>83.6</v>
      </c>
      <c r="S210">
        <v>-1.4019999999999999</v>
      </c>
      <c r="T210">
        <v>120.4</v>
      </c>
      <c r="U210">
        <v>1.7045379999999999E-2</v>
      </c>
    </row>
    <row r="211" spans="1:21" x14ac:dyDescent="0.2">
      <c r="A211" s="15">
        <v>43578.333333333336</v>
      </c>
      <c r="B211" s="4">
        <v>18.690000000000001</v>
      </c>
      <c r="C211" s="4">
        <v>36.15</v>
      </c>
      <c r="D211" s="4">
        <v>28.05</v>
      </c>
      <c r="E211" s="4">
        <v>57.15</v>
      </c>
      <c r="F211" s="4">
        <v>66.349999999999994</v>
      </c>
      <c r="G211" s="4">
        <v>231.1</v>
      </c>
      <c r="H211" s="4">
        <v>0</v>
      </c>
      <c r="I211">
        <v>19.37</v>
      </c>
      <c r="J211">
        <v>7.8849999999999998</v>
      </c>
      <c r="K211">
        <v>31.2</v>
      </c>
      <c r="L211">
        <v>83.8</v>
      </c>
      <c r="M211">
        <v>50.32</v>
      </c>
      <c r="N211">
        <v>205.5</v>
      </c>
      <c r="O211">
        <v>1.5038650000000001E-2</v>
      </c>
      <c r="P211">
        <v>433.6</v>
      </c>
      <c r="Q211">
        <v>28.17</v>
      </c>
      <c r="R211">
        <v>111.9</v>
      </c>
      <c r="S211">
        <v>9.73</v>
      </c>
      <c r="T211">
        <v>206.1</v>
      </c>
      <c r="U211">
        <v>1.7269610000000001E-2</v>
      </c>
    </row>
    <row r="212" spans="1:21" x14ac:dyDescent="0.2">
      <c r="A212" s="15">
        <v>43578.354166666664</v>
      </c>
      <c r="B212" s="4">
        <v>19.73</v>
      </c>
      <c r="C212" s="4">
        <v>29.6</v>
      </c>
      <c r="D212" s="4">
        <v>30.6</v>
      </c>
      <c r="E212" s="4">
        <v>60.11</v>
      </c>
      <c r="F212" s="4">
        <v>75.459999999999994</v>
      </c>
      <c r="G212" s="4">
        <v>263.39999999999998</v>
      </c>
      <c r="H212" s="4">
        <v>0</v>
      </c>
      <c r="I212">
        <v>20.5</v>
      </c>
      <c r="J212">
        <v>6.907</v>
      </c>
      <c r="K212">
        <v>32.340000000000003</v>
      </c>
      <c r="L212">
        <v>88</v>
      </c>
      <c r="M212">
        <v>60.39</v>
      </c>
      <c r="N212">
        <v>245.9</v>
      </c>
      <c r="O212">
        <v>1.5038650000000001E-2</v>
      </c>
      <c r="P212">
        <v>481.3</v>
      </c>
      <c r="Q212">
        <v>32.86</v>
      </c>
      <c r="R212">
        <v>117.5</v>
      </c>
      <c r="S212">
        <v>23.28</v>
      </c>
      <c r="T212">
        <v>246.2</v>
      </c>
      <c r="U212">
        <v>1.7269610000000001E-2</v>
      </c>
    </row>
    <row r="213" spans="1:21" x14ac:dyDescent="0.2">
      <c r="A213" s="15">
        <v>43578.375</v>
      </c>
      <c r="B213" s="4">
        <v>21.11</v>
      </c>
      <c r="C213" s="4">
        <v>23.27</v>
      </c>
      <c r="D213" s="4">
        <v>31.96</v>
      </c>
      <c r="E213" s="4">
        <v>58.24</v>
      </c>
      <c r="F213" s="4">
        <v>96.6</v>
      </c>
      <c r="G213" s="4">
        <v>258.39999999999998</v>
      </c>
      <c r="H213" s="4">
        <v>0</v>
      </c>
      <c r="I213">
        <v>21.91</v>
      </c>
      <c r="J213">
        <v>6.2919999999999998</v>
      </c>
      <c r="K213">
        <v>35.03</v>
      </c>
      <c r="L213">
        <v>82.9</v>
      </c>
      <c r="M213">
        <v>77.41</v>
      </c>
      <c r="N213">
        <v>242.5</v>
      </c>
      <c r="O213">
        <v>1.5038650000000001E-2</v>
      </c>
      <c r="P213">
        <v>473.1</v>
      </c>
      <c r="Q213">
        <v>35.950000000000003</v>
      </c>
      <c r="R213">
        <v>110.6</v>
      </c>
      <c r="S213">
        <v>33.799999999999997</v>
      </c>
      <c r="T213">
        <v>244.5</v>
      </c>
      <c r="U213">
        <v>1.7045379999999999E-2</v>
      </c>
    </row>
    <row r="214" spans="1:21" x14ac:dyDescent="0.2">
      <c r="A214" s="15">
        <v>43578.395833333336</v>
      </c>
      <c r="B214" s="4">
        <v>22.27</v>
      </c>
      <c r="C214" s="4">
        <v>18.260000000000002</v>
      </c>
      <c r="D214" s="4">
        <v>33.76</v>
      </c>
      <c r="E214" s="4">
        <v>62.48</v>
      </c>
      <c r="F214" s="4">
        <v>105</v>
      </c>
      <c r="G214" s="4">
        <v>272</v>
      </c>
      <c r="H214" s="4">
        <v>0</v>
      </c>
      <c r="I214">
        <v>23</v>
      </c>
      <c r="J214">
        <v>6.0019999999999998</v>
      </c>
      <c r="K214">
        <v>36.799999999999997</v>
      </c>
      <c r="L214">
        <v>87.3</v>
      </c>
      <c r="M214">
        <v>84.4</v>
      </c>
      <c r="N214">
        <v>265.8</v>
      </c>
      <c r="O214">
        <v>1.5038650000000001E-2</v>
      </c>
      <c r="P214">
        <v>508.6</v>
      </c>
      <c r="Q214">
        <v>37.409999999999997</v>
      </c>
      <c r="R214">
        <v>116.5</v>
      </c>
      <c r="S214">
        <v>37.68</v>
      </c>
      <c r="T214">
        <v>274.60000000000002</v>
      </c>
      <c r="U214">
        <v>1.7045379999999999E-2</v>
      </c>
    </row>
    <row r="215" spans="1:21" x14ac:dyDescent="0.2">
      <c r="A215" s="15">
        <v>43578.416666666664</v>
      </c>
      <c r="B215" s="4">
        <v>23.25</v>
      </c>
      <c r="C215" s="4">
        <v>16.78</v>
      </c>
      <c r="D215" s="4">
        <v>36.159999999999997</v>
      </c>
      <c r="E215" s="4">
        <v>69.5</v>
      </c>
      <c r="F215" s="4">
        <v>118.1</v>
      </c>
      <c r="G215" s="4">
        <v>302.2</v>
      </c>
      <c r="H215" s="4">
        <v>0</v>
      </c>
      <c r="I215">
        <v>24.03</v>
      </c>
      <c r="J215">
        <v>5.835</v>
      </c>
      <c r="K215">
        <v>39.869999999999997</v>
      </c>
      <c r="L215">
        <v>95.8</v>
      </c>
      <c r="M215">
        <v>98.5</v>
      </c>
      <c r="N215">
        <v>298.8</v>
      </c>
      <c r="O215">
        <v>1.5038650000000001E-2</v>
      </c>
      <c r="P215">
        <v>565.70000000000005</v>
      </c>
      <c r="Q215">
        <v>41.66</v>
      </c>
      <c r="R215">
        <v>127.9</v>
      </c>
      <c r="S215">
        <v>44.49</v>
      </c>
      <c r="T215">
        <v>306.7</v>
      </c>
      <c r="U215">
        <v>1.6821369999999999E-2</v>
      </c>
    </row>
    <row r="216" spans="1:21" x14ac:dyDescent="0.2">
      <c r="A216" s="15">
        <v>43578.4375</v>
      </c>
      <c r="B216" s="4">
        <v>24.47</v>
      </c>
      <c r="C216" s="4">
        <v>14</v>
      </c>
      <c r="D216" s="4">
        <v>38.380000000000003</v>
      </c>
      <c r="E216" s="4">
        <v>72.66</v>
      </c>
      <c r="F216" s="4">
        <v>124</v>
      </c>
      <c r="G216" s="4">
        <v>323.7</v>
      </c>
      <c r="H216" s="4">
        <v>0</v>
      </c>
      <c r="I216">
        <v>25.27</v>
      </c>
      <c r="J216">
        <v>5.6749999999999998</v>
      </c>
      <c r="K216">
        <v>42.47</v>
      </c>
      <c r="L216">
        <v>98.7</v>
      </c>
      <c r="M216">
        <v>108.2</v>
      </c>
      <c r="N216">
        <v>315.8</v>
      </c>
      <c r="O216">
        <v>1.5038650000000001E-2</v>
      </c>
      <c r="P216">
        <v>590.5</v>
      </c>
      <c r="Q216">
        <v>44.42</v>
      </c>
      <c r="R216">
        <v>131.6</v>
      </c>
      <c r="S216">
        <v>50.13</v>
      </c>
      <c r="T216">
        <v>323</v>
      </c>
      <c r="U216">
        <v>1.6821369999999999E-2</v>
      </c>
    </row>
    <row r="217" spans="1:21" x14ac:dyDescent="0.2">
      <c r="A217" s="15">
        <v>43578.458333333336</v>
      </c>
      <c r="B217" s="4">
        <v>25.47</v>
      </c>
      <c r="C217" s="4">
        <v>11.51</v>
      </c>
      <c r="D217" s="4">
        <v>39.29</v>
      </c>
      <c r="E217" s="4">
        <v>70.95</v>
      </c>
      <c r="F217" s="4">
        <v>115.3</v>
      </c>
      <c r="G217" s="4">
        <v>303.10000000000002</v>
      </c>
      <c r="H217" s="4">
        <v>0</v>
      </c>
      <c r="I217">
        <v>26.26</v>
      </c>
      <c r="J217">
        <v>5.5</v>
      </c>
      <c r="K217">
        <v>43.05</v>
      </c>
      <c r="L217">
        <v>95</v>
      </c>
      <c r="M217">
        <v>106.6</v>
      </c>
      <c r="N217">
        <v>300.7</v>
      </c>
      <c r="O217">
        <v>1.5038650000000001E-2</v>
      </c>
      <c r="P217">
        <v>572</v>
      </c>
      <c r="Q217">
        <v>45.45</v>
      </c>
      <c r="R217">
        <v>126.6</v>
      </c>
      <c r="S217">
        <v>50.09</v>
      </c>
      <c r="T217">
        <v>310.10000000000002</v>
      </c>
      <c r="U217">
        <v>1.6821369999999999E-2</v>
      </c>
    </row>
    <row r="218" spans="1:21" x14ac:dyDescent="0.2">
      <c r="A218" s="15">
        <v>43578.479166666664</v>
      </c>
      <c r="B218" s="4">
        <v>25.9</v>
      </c>
      <c r="C218" s="4">
        <v>13.32</v>
      </c>
      <c r="D218" s="4">
        <v>39.47</v>
      </c>
      <c r="E218" s="4">
        <v>67.19</v>
      </c>
      <c r="F218" s="4">
        <v>105.1</v>
      </c>
      <c r="G218" s="4">
        <v>275.2</v>
      </c>
      <c r="H218" s="4">
        <v>0</v>
      </c>
      <c r="I218">
        <v>26.61</v>
      </c>
      <c r="J218">
        <v>5.516</v>
      </c>
      <c r="K218">
        <v>43.13</v>
      </c>
      <c r="L218">
        <v>89.3</v>
      </c>
      <c r="M218">
        <v>99.1</v>
      </c>
      <c r="N218">
        <v>277.2</v>
      </c>
      <c r="O218">
        <v>1.481697E-2</v>
      </c>
      <c r="P218">
        <v>536.6</v>
      </c>
      <c r="Q218">
        <v>45.25</v>
      </c>
      <c r="R218">
        <v>118.8</v>
      </c>
      <c r="S218">
        <v>47.44</v>
      </c>
      <c r="T218">
        <v>280.39999999999998</v>
      </c>
      <c r="U218">
        <v>1.6821369999999999E-2</v>
      </c>
    </row>
    <row r="219" spans="1:21" x14ac:dyDescent="0.2">
      <c r="A219" s="15">
        <v>43578.5</v>
      </c>
      <c r="B219" s="4">
        <v>25.81</v>
      </c>
      <c r="C219" s="4">
        <v>13.51</v>
      </c>
      <c r="D219" s="4">
        <v>40.380000000000003</v>
      </c>
      <c r="E219" s="4">
        <v>77.010000000000005</v>
      </c>
      <c r="F219" s="4">
        <v>111.2</v>
      </c>
      <c r="G219" s="4">
        <v>343.9</v>
      </c>
      <c r="H219" s="4">
        <v>0</v>
      </c>
      <c r="I219">
        <v>26.68</v>
      </c>
      <c r="J219">
        <v>5.4169999999999998</v>
      </c>
      <c r="K219">
        <v>43.57</v>
      </c>
      <c r="L219">
        <v>102.2</v>
      </c>
      <c r="M219">
        <v>100.3</v>
      </c>
      <c r="N219">
        <v>355</v>
      </c>
      <c r="O219">
        <v>1.481697E-2</v>
      </c>
      <c r="P219">
        <v>620.29999999999995</v>
      </c>
      <c r="Q219">
        <v>46.71</v>
      </c>
      <c r="R219">
        <v>135.80000000000001</v>
      </c>
      <c r="S219">
        <v>46.99</v>
      </c>
      <c r="T219">
        <v>342.4</v>
      </c>
      <c r="U219">
        <v>1.6597629999999999E-2</v>
      </c>
    </row>
    <row r="220" spans="1:21" x14ac:dyDescent="0.2">
      <c r="A220" s="15">
        <v>43578.520833333336</v>
      </c>
      <c r="B220" s="4">
        <v>24.46</v>
      </c>
      <c r="C220" s="4">
        <v>15.24</v>
      </c>
      <c r="D220" s="4">
        <v>39.61</v>
      </c>
      <c r="E220" s="4">
        <v>81.2</v>
      </c>
      <c r="F220" s="4">
        <v>96.2</v>
      </c>
      <c r="G220" s="4">
        <v>376.1</v>
      </c>
      <c r="H220" s="4">
        <v>0</v>
      </c>
      <c r="I220">
        <v>25.5</v>
      </c>
      <c r="J220">
        <v>5.569</v>
      </c>
      <c r="K220">
        <v>40.74</v>
      </c>
      <c r="L220">
        <v>107.1</v>
      </c>
      <c r="M220">
        <v>95.2</v>
      </c>
      <c r="N220">
        <v>394.7</v>
      </c>
      <c r="O220">
        <v>1.4595550000000001E-2</v>
      </c>
      <c r="P220">
        <v>654.79999999999995</v>
      </c>
      <c r="Q220">
        <v>44.76</v>
      </c>
      <c r="R220">
        <v>141.9</v>
      </c>
      <c r="S220">
        <v>47.96</v>
      </c>
      <c r="T220">
        <v>376.3</v>
      </c>
      <c r="U220">
        <v>1.6374159999999999E-2</v>
      </c>
    </row>
    <row r="221" spans="1:21" x14ac:dyDescent="0.2">
      <c r="A221" s="15">
        <v>43578.541666666664</v>
      </c>
      <c r="B221" s="4">
        <v>24.32</v>
      </c>
      <c r="C221" s="4">
        <v>12.15</v>
      </c>
      <c r="D221" s="4">
        <v>39.39</v>
      </c>
      <c r="E221" s="4">
        <v>84.6</v>
      </c>
      <c r="F221" s="4">
        <v>88.8</v>
      </c>
      <c r="G221" s="4">
        <v>391</v>
      </c>
      <c r="H221" s="4">
        <v>0</v>
      </c>
      <c r="I221">
        <v>25.36</v>
      </c>
      <c r="J221">
        <v>5.444</v>
      </c>
      <c r="K221">
        <v>39.450000000000003</v>
      </c>
      <c r="L221">
        <v>111.1</v>
      </c>
      <c r="M221">
        <v>88.1</v>
      </c>
      <c r="N221">
        <v>411.8</v>
      </c>
      <c r="O221">
        <v>1.4595550000000001E-2</v>
      </c>
      <c r="P221">
        <v>679.2</v>
      </c>
      <c r="Q221">
        <v>44.04</v>
      </c>
      <c r="R221">
        <v>146.9</v>
      </c>
      <c r="S221">
        <v>42.83</v>
      </c>
      <c r="T221">
        <v>394</v>
      </c>
      <c r="U221">
        <v>1.6150890000000001E-2</v>
      </c>
    </row>
    <row r="222" spans="1:21" x14ac:dyDescent="0.2">
      <c r="A222" s="15">
        <v>43578.5625</v>
      </c>
      <c r="B222" s="4">
        <v>24</v>
      </c>
      <c r="C222" s="4">
        <v>14.47</v>
      </c>
      <c r="D222" s="4">
        <v>38.18</v>
      </c>
      <c r="E222" s="4">
        <v>81.8</v>
      </c>
      <c r="F222" s="4">
        <v>70.5</v>
      </c>
      <c r="G222" s="4">
        <v>372.6</v>
      </c>
      <c r="H222" s="4">
        <v>0</v>
      </c>
      <c r="I222">
        <v>24.81</v>
      </c>
      <c r="J222">
        <v>5.7220000000000004</v>
      </c>
      <c r="K222">
        <v>38.18</v>
      </c>
      <c r="L222">
        <v>107</v>
      </c>
      <c r="M222">
        <v>80.599999999999994</v>
      </c>
      <c r="N222">
        <v>404.2</v>
      </c>
      <c r="O222">
        <v>1.4374390000000001E-2</v>
      </c>
      <c r="P222">
        <v>650.6</v>
      </c>
      <c r="Q222">
        <v>43.63</v>
      </c>
      <c r="R222">
        <v>141.5</v>
      </c>
      <c r="S222">
        <v>44.12</v>
      </c>
      <c r="T222">
        <v>374</v>
      </c>
      <c r="U222">
        <v>1.6150890000000001E-2</v>
      </c>
    </row>
    <row r="223" spans="1:21" x14ac:dyDescent="0.2">
      <c r="A223" s="15">
        <v>43578.583333333336</v>
      </c>
      <c r="B223" s="4">
        <v>22.44</v>
      </c>
      <c r="C223" s="4">
        <v>25.76</v>
      </c>
      <c r="D223" s="4">
        <v>34.56</v>
      </c>
      <c r="E223" s="4">
        <v>53.91</v>
      </c>
      <c r="F223" s="4">
        <v>14.68</v>
      </c>
      <c r="G223" s="4">
        <v>217.9</v>
      </c>
      <c r="H223" s="4">
        <v>0</v>
      </c>
      <c r="I223">
        <v>23.2</v>
      </c>
      <c r="J223">
        <v>7.3440000000000003</v>
      </c>
      <c r="K223">
        <v>32.11</v>
      </c>
      <c r="L223">
        <v>70.62</v>
      </c>
      <c r="M223">
        <v>35.74</v>
      </c>
      <c r="N223">
        <v>240.1</v>
      </c>
      <c r="O223">
        <v>1.415345E-2</v>
      </c>
      <c r="P223">
        <v>420.8</v>
      </c>
      <c r="Q223">
        <v>35.04</v>
      </c>
      <c r="R223">
        <v>93.7</v>
      </c>
      <c r="S223">
        <v>28.29</v>
      </c>
      <c r="T223">
        <v>222.2</v>
      </c>
      <c r="U223">
        <v>1.5927940000000002E-2</v>
      </c>
    </row>
    <row r="224" spans="1:21" x14ac:dyDescent="0.2">
      <c r="A224" s="15">
        <v>43578.604166666664</v>
      </c>
      <c r="B224" s="4">
        <v>22.03</v>
      </c>
      <c r="C224" s="4">
        <v>38.96</v>
      </c>
      <c r="D224" s="4">
        <v>35.020000000000003</v>
      </c>
      <c r="E224" s="4">
        <v>59.08</v>
      </c>
      <c r="F224" s="4">
        <v>26.06</v>
      </c>
      <c r="G224" s="4">
        <v>237.9</v>
      </c>
      <c r="H224" s="4">
        <v>0</v>
      </c>
      <c r="I224">
        <v>22.76</v>
      </c>
      <c r="J224">
        <v>10.25</v>
      </c>
      <c r="K224">
        <v>33.11</v>
      </c>
      <c r="L224">
        <v>77.39</v>
      </c>
      <c r="M224">
        <v>41</v>
      </c>
      <c r="N224">
        <v>262.60000000000002</v>
      </c>
      <c r="O224">
        <v>1.393281E-2</v>
      </c>
      <c r="P224">
        <v>459.4</v>
      </c>
      <c r="Q224">
        <v>37.200000000000003</v>
      </c>
      <c r="R224">
        <v>102.6</v>
      </c>
      <c r="S224">
        <v>25.65</v>
      </c>
      <c r="T224">
        <v>241.1</v>
      </c>
      <c r="U224">
        <v>1.5927940000000002E-2</v>
      </c>
    </row>
    <row r="225" spans="1:21" x14ac:dyDescent="0.2">
      <c r="A225" s="15">
        <v>43578.625</v>
      </c>
      <c r="B225" s="4">
        <v>21.93</v>
      </c>
      <c r="C225" s="4">
        <v>48.95</v>
      </c>
      <c r="D225" s="4">
        <v>34.93</v>
      </c>
      <c r="E225" s="4">
        <v>52.26</v>
      </c>
      <c r="F225" s="4">
        <v>21.47</v>
      </c>
      <c r="G225" s="4">
        <v>199</v>
      </c>
      <c r="H225" s="4">
        <v>0</v>
      </c>
      <c r="I225">
        <v>22.6</v>
      </c>
      <c r="J225">
        <v>12.41</v>
      </c>
      <c r="K225">
        <v>33.200000000000003</v>
      </c>
      <c r="L225">
        <v>68.44</v>
      </c>
      <c r="M225">
        <v>38.549999999999997</v>
      </c>
      <c r="N225">
        <v>220.2</v>
      </c>
      <c r="O225">
        <v>1.3712419999999999E-2</v>
      </c>
      <c r="P225">
        <v>403.4</v>
      </c>
      <c r="Q225">
        <v>36.049999999999997</v>
      </c>
      <c r="R225">
        <v>90.6</v>
      </c>
      <c r="S225">
        <v>26.47</v>
      </c>
      <c r="T225">
        <v>207.6</v>
      </c>
      <c r="U225">
        <v>1.5705230000000001E-2</v>
      </c>
    </row>
    <row r="226" spans="1:21" x14ac:dyDescent="0.2">
      <c r="A226" s="15">
        <v>43578.645833333336</v>
      </c>
      <c r="B226" s="4">
        <v>22.27</v>
      </c>
      <c r="C226" s="4">
        <v>53.58</v>
      </c>
      <c r="D226" s="4">
        <v>34.42</v>
      </c>
      <c r="E226" s="4">
        <v>41.25</v>
      </c>
      <c r="F226" s="4">
        <v>7.1660000000000004</v>
      </c>
      <c r="G226" s="4">
        <v>134.9</v>
      </c>
      <c r="H226" s="4">
        <v>0</v>
      </c>
      <c r="I226">
        <v>22.79</v>
      </c>
      <c r="J226">
        <v>13.98</v>
      </c>
      <c r="K226">
        <v>32.380000000000003</v>
      </c>
      <c r="L226">
        <v>54.14</v>
      </c>
      <c r="M226">
        <v>29.28</v>
      </c>
      <c r="N226">
        <v>155.1</v>
      </c>
      <c r="O226">
        <v>1.3712419999999999E-2</v>
      </c>
      <c r="P226">
        <v>319.8</v>
      </c>
      <c r="Q226">
        <v>34.33</v>
      </c>
      <c r="R226">
        <v>71.87</v>
      </c>
      <c r="S226">
        <v>20.99</v>
      </c>
      <c r="T226">
        <v>150.9</v>
      </c>
      <c r="U226">
        <v>1.5705230000000001E-2</v>
      </c>
    </row>
    <row r="227" spans="1:21" x14ac:dyDescent="0.2">
      <c r="A227" s="15">
        <v>43578.666666666664</v>
      </c>
      <c r="B227" s="4">
        <v>22.03</v>
      </c>
      <c r="C227" s="4">
        <v>62.37</v>
      </c>
      <c r="D227" s="4">
        <v>33.53</v>
      </c>
      <c r="E227" s="4">
        <v>37.159999999999997</v>
      </c>
      <c r="F227" s="4">
        <v>-2.2850000000000001</v>
      </c>
      <c r="G227" s="4">
        <v>105.9</v>
      </c>
      <c r="H227" s="4">
        <v>0</v>
      </c>
      <c r="I227">
        <v>22.55</v>
      </c>
      <c r="J227">
        <v>16.97</v>
      </c>
      <c r="K227">
        <v>31.65</v>
      </c>
      <c r="L227">
        <v>48.59</v>
      </c>
      <c r="M227">
        <v>25.61</v>
      </c>
      <c r="N227">
        <v>124.4</v>
      </c>
      <c r="O227">
        <v>1.3712419999999999E-2</v>
      </c>
      <c r="P227">
        <v>284.7</v>
      </c>
      <c r="Q227">
        <v>33.44</v>
      </c>
      <c r="R227">
        <v>64.510000000000005</v>
      </c>
      <c r="S227">
        <v>18.91</v>
      </c>
      <c r="T227">
        <v>126</v>
      </c>
      <c r="U227">
        <v>1.548277E-2</v>
      </c>
    </row>
    <row r="228" spans="1:21" x14ac:dyDescent="0.2">
      <c r="A228" s="15">
        <v>43578.6875</v>
      </c>
      <c r="B228" s="4">
        <v>21.53</v>
      </c>
      <c r="C228" s="4">
        <v>65.38</v>
      </c>
      <c r="D228" s="4">
        <v>31.5</v>
      </c>
      <c r="E228" s="4">
        <v>23.72</v>
      </c>
      <c r="F228" s="4">
        <v>-29.21</v>
      </c>
      <c r="G228" s="4">
        <v>44.7</v>
      </c>
      <c r="H228" s="4">
        <v>0</v>
      </c>
      <c r="I228">
        <v>21.98</v>
      </c>
      <c r="J228">
        <v>18.88</v>
      </c>
      <c r="K228">
        <v>28.14</v>
      </c>
      <c r="L228">
        <v>31.43</v>
      </c>
      <c r="M228">
        <v>5.6989999999999998</v>
      </c>
      <c r="N228">
        <v>65.239999999999995</v>
      </c>
      <c r="O228">
        <v>1.3492290000000001E-2</v>
      </c>
      <c r="P228">
        <v>185.6</v>
      </c>
      <c r="Q228">
        <v>28.87</v>
      </c>
      <c r="R228">
        <v>41.8</v>
      </c>
      <c r="S228">
        <v>11.9</v>
      </c>
      <c r="T228">
        <v>66.349999999999994</v>
      </c>
      <c r="U228">
        <v>1.548277E-2</v>
      </c>
    </row>
    <row r="229" spans="1:21" x14ac:dyDescent="0.2">
      <c r="A229" s="15">
        <v>43578.708333333336</v>
      </c>
      <c r="B229" s="4">
        <v>21.17</v>
      </c>
      <c r="C229" s="4">
        <v>67.06</v>
      </c>
      <c r="D229" s="4">
        <v>30.01</v>
      </c>
      <c r="E229" s="4">
        <v>15</v>
      </c>
      <c r="F229" s="4">
        <v>-43.23</v>
      </c>
      <c r="G229" s="4">
        <v>5.306</v>
      </c>
      <c r="H229" s="4">
        <v>0</v>
      </c>
      <c r="I229">
        <v>21.54</v>
      </c>
      <c r="J229">
        <v>21.96</v>
      </c>
      <c r="K229">
        <v>25.9</v>
      </c>
      <c r="L229">
        <v>20.13</v>
      </c>
      <c r="M229">
        <v>-6.5759999999999996</v>
      </c>
      <c r="N229">
        <v>26.05</v>
      </c>
      <c r="O229">
        <v>1.327242E-2</v>
      </c>
      <c r="P229">
        <v>119.9</v>
      </c>
      <c r="Q229">
        <v>25.81</v>
      </c>
      <c r="R229">
        <v>26.94</v>
      </c>
      <c r="S229">
        <v>6.1260000000000003</v>
      </c>
      <c r="T229">
        <v>27.3</v>
      </c>
      <c r="U229">
        <v>1.5260579999999999E-2</v>
      </c>
    </row>
    <row r="230" spans="1:21" x14ac:dyDescent="0.2">
      <c r="A230" s="15">
        <v>43578.729166666664</v>
      </c>
      <c r="B230" s="4">
        <v>21.18</v>
      </c>
      <c r="C230" s="4">
        <v>66.39</v>
      </c>
      <c r="D230" s="4">
        <v>28.16</v>
      </c>
      <c r="E230" s="4">
        <v>6.6859999999999999</v>
      </c>
      <c r="F230" s="4">
        <v>-62.72</v>
      </c>
      <c r="G230" s="4">
        <v>-34.33</v>
      </c>
      <c r="H230" s="4">
        <v>0</v>
      </c>
      <c r="I230">
        <v>21.51</v>
      </c>
      <c r="J230">
        <v>22.02</v>
      </c>
      <c r="K230">
        <v>23.13</v>
      </c>
      <c r="L230">
        <v>8.5500000000000007</v>
      </c>
      <c r="M230">
        <v>-19.010000000000002</v>
      </c>
      <c r="N230">
        <v>-12.56</v>
      </c>
      <c r="O230">
        <v>1.305279E-2</v>
      </c>
      <c r="P230">
        <v>50.65</v>
      </c>
      <c r="Q230">
        <v>22.57</v>
      </c>
      <c r="R230">
        <v>11.44</v>
      </c>
      <c r="S230">
        <v>0.38200000000000001</v>
      </c>
      <c r="T230">
        <v>-9.14</v>
      </c>
      <c r="U230">
        <v>1.5038650000000001E-2</v>
      </c>
    </row>
    <row r="231" spans="1:21" x14ac:dyDescent="0.2">
      <c r="A231" s="15">
        <v>43578.75</v>
      </c>
      <c r="B231" s="4">
        <v>21.07</v>
      </c>
      <c r="C231" s="4">
        <v>67.17</v>
      </c>
      <c r="D231" s="4">
        <v>26.97</v>
      </c>
      <c r="E231" s="4">
        <v>3.5939999999999999</v>
      </c>
      <c r="F231" s="4">
        <v>-67.989999999999995</v>
      </c>
      <c r="G231" s="4">
        <v>-50.22</v>
      </c>
      <c r="H231" s="4">
        <v>0</v>
      </c>
      <c r="I231">
        <v>21.39</v>
      </c>
      <c r="J231">
        <v>22.67</v>
      </c>
      <c r="K231">
        <v>21.73</v>
      </c>
      <c r="L231">
        <v>4.8609999999999998</v>
      </c>
      <c r="M231">
        <v>-24.24</v>
      </c>
      <c r="N231">
        <v>-22.09</v>
      </c>
      <c r="O231">
        <v>1.305279E-2</v>
      </c>
      <c r="P231">
        <v>26.93</v>
      </c>
      <c r="Q231">
        <v>20.97</v>
      </c>
      <c r="R231">
        <v>6.3959999999999999</v>
      </c>
      <c r="S231">
        <v>-4.3369999999999997</v>
      </c>
      <c r="T231">
        <v>-18.760000000000002</v>
      </c>
      <c r="U231">
        <v>1.5038650000000001E-2</v>
      </c>
    </row>
    <row r="232" spans="1:21" x14ac:dyDescent="0.2">
      <c r="A232" s="15">
        <v>43578.770833333336</v>
      </c>
      <c r="B232" s="4">
        <v>20.99</v>
      </c>
      <c r="C232" s="4">
        <v>68.010000000000005</v>
      </c>
      <c r="D232" s="4">
        <v>26.08</v>
      </c>
      <c r="E232" s="4">
        <v>1.27</v>
      </c>
      <c r="F232" s="4">
        <v>-70.28</v>
      </c>
      <c r="G232" s="4">
        <v>-68.790000000000006</v>
      </c>
      <c r="H232" s="4">
        <v>0</v>
      </c>
      <c r="I232">
        <v>21.27</v>
      </c>
      <c r="J232">
        <v>23.98</v>
      </c>
      <c r="K232">
        <v>20.81</v>
      </c>
      <c r="L232">
        <v>1.8049999999999999</v>
      </c>
      <c r="M232">
        <v>-26.88</v>
      </c>
      <c r="N232">
        <v>-29.89</v>
      </c>
      <c r="O232">
        <v>1.305279E-2</v>
      </c>
      <c r="P232">
        <v>9.44</v>
      </c>
      <c r="Q232">
        <v>19.88</v>
      </c>
      <c r="R232">
        <v>2.3479999999999999</v>
      </c>
      <c r="S232">
        <v>-6.3140000000000001</v>
      </c>
      <c r="T232">
        <v>-26.75</v>
      </c>
      <c r="U232">
        <v>1.481697E-2</v>
      </c>
    </row>
    <row r="233" spans="1:21" x14ac:dyDescent="0.2">
      <c r="A233" s="15">
        <v>43578.791666666664</v>
      </c>
      <c r="B233" s="4">
        <v>20.94</v>
      </c>
      <c r="C233" s="4">
        <v>70.83</v>
      </c>
      <c r="D233" s="4">
        <v>25.46</v>
      </c>
      <c r="E233" s="4">
        <v>4.5999999999999999E-2</v>
      </c>
      <c r="F233" s="4">
        <v>-70.42</v>
      </c>
      <c r="G233" s="4">
        <v>-69.48</v>
      </c>
      <c r="H233" s="4">
        <v>0</v>
      </c>
      <c r="I233">
        <v>21.21</v>
      </c>
      <c r="J233">
        <v>24.69</v>
      </c>
      <c r="K233">
        <v>20.14</v>
      </c>
      <c r="L233">
        <v>3.0000000000000001E-3</v>
      </c>
      <c r="M233">
        <v>-28.12</v>
      </c>
      <c r="N233">
        <v>-33.04</v>
      </c>
      <c r="O233">
        <v>1.283345E-2</v>
      </c>
      <c r="P233">
        <v>0.41699999999999998</v>
      </c>
      <c r="Q233">
        <v>19.13</v>
      </c>
      <c r="R233">
        <v>6.2E-2</v>
      </c>
      <c r="S233">
        <v>-7.87</v>
      </c>
      <c r="T233">
        <v>-30.29</v>
      </c>
      <c r="U233">
        <v>1.5038650000000001E-2</v>
      </c>
    </row>
    <row r="234" spans="1:21" x14ac:dyDescent="0.2">
      <c r="A234" s="15">
        <v>43578.8125</v>
      </c>
      <c r="B234" s="4">
        <v>20.8</v>
      </c>
      <c r="C234" s="4">
        <v>83.6</v>
      </c>
      <c r="D234" s="4">
        <v>24.92</v>
      </c>
      <c r="E234" s="4">
        <v>-3.0000000000000001E-3</v>
      </c>
      <c r="F234" s="4">
        <v>-69.64</v>
      </c>
      <c r="G234" s="4">
        <v>-68.7</v>
      </c>
      <c r="H234" s="4">
        <v>0</v>
      </c>
      <c r="I234">
        <v>21.07</v>
      </c>
      <c r="J234">
        <v>25.99</v>
      </c>
      <c r="K234">
        <v>19.89</v>
      </c>
      <c r="L234">
        <v>0</v>
      </c>
      <c r="M234">
        <v>-27.05</v>
      </c>
      <c r="N234">
        <v>-31.31</v>
      </c>
      <c r="O234">
        <v>1.261432E-2</v>
      </c>
      <c r="P234">
        <v>-5.0000000000000001E-3</v>
      </c>
      <c r="Q234">
        <v>18.88</v>
      </c>
      <c r="R234">
        <v>0</v>
      </c>
      <c r="S234">
        <v>-8.52</v>
      </c>
      <c r="T234">
        <v>-28.71</v>
      </c>
      <c r="U234">
        <v>1.481697E-2</v>
      </c>
    </row>
    <row r="235" spans="1:21" x14ac:dyDescent="0.2">
      <c r="A235" s="15">
        <v>43578.833333333336</v>
      </c>
      <c r="B235" s="4">
        <v>20.07</v>
      </c>
      <c r="C235" s="4">
        <v>72.61</v>
      </c>
      <c r="D235" s="4">
        <v>24.27</v>
      </c>
      <c r="E235" s="4">
        <v>-1E-3</v>
      </c>
      <c r="F235" s="4">
        <v>-70.91</v>
      </c>
      <c r="G235" s="4">
        <v>-67.680000000000007</v>
      </c>
      <c r="H235" s="4">
        <v>0</v>
      </c>
      <c r="I235">
        <v>20.34</v>
      </c>
      <c r="J235">
        <v>30.84</v>
      </c>
      <c r="K235">
        <v>19.38</v>
      </c>
      <c r="L235">
        <v>0</v>
      </c>
      <c r="M235">
        <v>-26.98</v>
      </c>
      <c r="N235">
        <v>-29.98</v>
      </c>
      <c r="O235">
        <v>1.261432E-2</v>
      </c>
      <c r="P235">
        <v>-1.4E-2</v>
      </c>
      <c r="Q235">
        <v>18.46</v>
      </c>
      <c r="R235">
        <v>-5.0000000000000001E-3</v>
      </c>
      <c r="S235">
        <v>-8.5299999999999994</v>
      </c>
      <c r="T235">
        <v>-27.53</v>
      </c>
      <c r="U235">
        <v>1.481697E-2</v>
      </c>
    </row>
    <row r="236" spans="1:21" x14ac:dyDescent="0.2">
      <c r="A236" s="15">
        <v>43578.854166666664</v>
      </c>
      <c r="B236" s="4">
        <v>20</v>
      </c>
      <c r="C236" s="4">
        <v>68.010000000000005</v>
      </c>
      <c r="D236" s="4">
        <v>23.97</v>
      </c>
      <c r="E236" s="4">
        <v>-6.0000000000000001E-3</v>
      </c>
      <c r="F236" s="4">
        <v>-67.260000000000005</v>
      </c>
      <c r="G236" s="4">
        <v>-63.68</v>
      </c>
      <c r="H236" s="4">
        <v>0</v>
      </c>
      <c r="I236">
        <v>20.27</v>
      </c>
      <c r="J236">
        <v>31.2</v>
      </c>
      <c r="K236">
        <v>19.13</v>
      </c>
      <c r="L236">
        <v>0</v>
      </c>
      <c r="M236">
        <v>-26.41</v>
      </c>
      <c r="N236">
        <v>-29.32</v>
      </c>
      <c r="O236">
        <v>1.283345E-2</v>
      </c>
      <c r="P236">
        <v>-1.0999999999999999E-2</v>
      </c>
      <c r="Q236">
        <v>18.21</v>
      </c>
      <c r="R236">
        <v>6.0000000000000001E-3</v>
      </c>
      <c r="S236">
        <v>-8.56</v>
      </c>
      <c r="T236">
        <v>-27.4</v>
      </c>
      <c r="U236">
        <v>1.481697E-2</v>
      </c>
    </row>
    <row r="237" spans="1:21" x14ac:dyDescent="0.2">
      <c r="A237" s="15">
        <v>43578.875</v>
      </c>
      <c r="B237" s="4">
        <v>20.3</v>
      </c>
      <c r="C237" s="4">
        <v>82.2</v>
      </c>
      <c r="D237" s="4">
        <v>24.04</v>
      </c>
      <c r="E237" s="4">
        <v>-1E-3</v>
      </c>
      <c r="F237" s="4">
        <v>-59.91</v>
      </c>
      <c r="G237" s="4">
        <v>-52.68</v>
      </c>
      <c r="H237" s="4">
        <v>0</v>
      </c>
      <c r="I237">
        <v>20.56</v>
      </c>
      <c r="J237">
        <v>29.39</v>
      </c>
      <c r="K237">
        <v>19.07</v>
      </c>
      <c r="L237">
        <v>1E-3</v>
      </c>
      <c r="M237">
        <v>-24.67</v>
      </c>
      <c r="N237">
        <v>-27.79</v>
      </c>
      <c r="O237">
        <v>1.327242E-2</v>
      </c>
      <c r="P237">
        <v>-8.9999999999999993E-3</v>
      </c>
      <c r="Q237">
        <v>17.95</v>
      </c>
      <c r="R237">
        <v>6.0000000000000001E-3</v>
      </c>
      <c r="S237">
        <v>-8.5299999999999994</v>
      </c>
      <c r="T237">
        <v>-25.23</v>
      </c>
      <c r="U237">
        <v>1.4595550000000001E-2</v>
      </c>
    </row>
    <row r="238" spans="1:21" x14ac:dyDescent="0.2">
      <c r="A238" s="15">
        <v>43578.895833333336</v>
      </c>
      <c r="B238" s="4">
        <v>19.760000000000002</v>
      </c>
      <c r="C238" s="4">
        <v>76.72</v>
      </c>
      <c r="D238" s="4">
        <v>23.57</v>
      </c>
      <c r="E238" s="4">
        <v>-3.0000000000000001E-3</v>
      </c>
      <c r="F238" s="4">
        <v>-62.72</v>
      </c>
      <c r="G238" s="4">
        <v>-47.59</v>
      </c>
      <c r="H238" s="4">
        <v>0</v>
      </c>
      <c r="I238">
        <v>19.97</v>
      </c>
      <c r="J238">
        <v>33.159999999999997</v>
      </c>
      <c r="K238">
        <v>18.75</v>
      </c>
      <c r="L238">
        <v>0</v>
      </c>
      <c r="M238">
        <v>-24.3</v>
      </c>
      <c r="N238">
        <v>-27.5</v>
      </c>
      <c r="O238">
        <v>1.327242E-2</v>
      </c>
      <c r="P238">
        <v>-1.4E-2</v>
      </c>
      <c r="Q238">
        <v>17.89</v>
      </c>
      <c r="R238">
        <v>-3.0000000000000001E-3</v>
      </c>
      <c r="S238">
        <v>-8.5</v>
      </c>
      <c r="T238">
        <v>-25.77</v>
      </c>
      <c r="U238">
        <v>1.4595550000000001E-2</v>
      </c>
    </row>
    <row r="239" spans="1:21" x14ac:dyDescent="0.2">
      <c r="A239" s="15">
        <v>43578.916666666664</v>
      </c>
      <c r="B239" s="4">
        <v>19.329999999999998</v>
      </c>
      <c r="C239" s="4">
        <v>66.56</v>
      </c>
      <c r="D239" s="4">
        <v>23.12</v>
      </c>
      <c r="E239" s="4">
        <v>1E-3</v>
      </c>
      <c r="F239" s="4">
        <v>-61.91</v>
      </c>
      <c r="G239" s="4">
        <v>-47.32</v>
      </c>
      <c r="H239" s="4">
        <v>0</v>
      </c>
      <c r="I239">
        <v>19.62</v>
      </c>
      <c r="J239">
        <v>35.159999999999997</v>
      </c>
      <c r="K239">
        <v>18.38</v>
      </c>
      <c r="L239">
        <v>-1E-3</v>
      </c>
      <c r="M239">
        <v>-24.52</v>
      </c>
      <c r="N239">
        <v>-27.28</v>
      </c>
      <c r="O239">
        <v>1.327242E-2</v>
      </c>
      <c r="P239">
        <v>-1.2999999999999999E-2</v>
      </c>
      <c r="Q239">
        <v>17.420000000000002</v>
      </c>
      <c r="R239">
        <v>2E-3</v>
      </c>
      <c r="S239">
        <v>-8.8000000000000007</v>
      </c>
      <c r="T239">
        <v>-25.03</v>
      </c>
      <c r="U239">
        <v>1.4595550000000001E-2</v>
      </c>
    </row>
    <row r="240" spans="1:21" x14ac:dyDescent="0.2">
      <c r="A240" s="15">
        <v>43578.9375</v>
      </c>
      <c r="B240" s="4">
        <v>19.600000000000001</v>
      </c>
      <c r="C240" s="4">
        <v>68.87</v>
      </c>
      <c r="D240" s="4">
        <v>23.08</v>
      </c>
      <c r="E240" s="4">
        <v>-5.0000000000000001E-3</v>
      </c>
      <c r="F240" s="4">
        <v>-57.71</v>
      </c>
      <c r="G240" s="4">
        <v>-46.35</v>
      </c>
      <c r="H240" s="4">
        <v>0</v>
      </c>
      <c r="I240">
        <v>19.86</v>
      </c>
      <c r="J240">
        <v>32.97</v>
      </c>
      <c r="K240">
        <v>18.37</v>
      </c>
      <c r="L240">
        <v>0</v>
      </c>
      <c r="M240">
        <v>-23.06</v>
      </c>
      <c r="N240">
        <v>-25.94</v>
      </c>
      <c r="O240">
        <v>1.327242E-2</v>
      </c>
      <c r="P240">
        <v>-7.0000000000000001E-3</v>
      </c>
      <c r="Q240">
        <v>17.39</v>
      </c>
      <c r="R240">
        <v>0</v>
      </c>
      <c r="S240">
        <v>-8.6300000000000008</v>
      </c>
      <c r="T240">
        <v>-24.2</v>
      </c>
      <c r="U240">
        <v>1.4595550000000001E-2</v>
      </c>
    </row>
    <row r="241" spans="1:21" x14ac:dyDescent="0.2">
      <c r="A241" s="15">
        <v>43578.958333333336</v>
      </c>
      <c r="B241" s="4">
        <v>19.68</v>
      </c>
      <c r="C241" s="4">
        <v>64.45</v>
      </c>
      <c r="D241" s="4">
        <v>22.84</v>
      </c>
      <c r="E241" s="4">
        <v>-3.0000000000000001E-3</v>
      </c>
      <c r="F241" s="4">
        <v>-56.14</v>
      </c>
      <c r="G241" s="4">
        <v>-46.31</v>
      </c>
      <c r="H241" s="4">
        <v>0</v>
      </c>
      <c r="I241">
        <v>19.940000000000001</v>
      </c>
      <c r="J241">
        <v>32.6</v>
      </c>
      <c r="K241">
        <v>18.41</v>
      </c>
      <c r="L241">
        <v>-1E-3</v>
      </c>
      <c r="M241">
        <v>-21.66</v>
      </c>
      <c r="N241">
        <v>-24.87</v>
      </c>
      <c r="O241">
        <v>1.327242E-2</v>
      </c>
      <c r="P241">
        <v>-1.4999999999999999E-2</v>
      </c>
      <c r="Q241">
        <v>17.52</v>
      </c>
      <c r="R241">
        <v>-4.0000000000000001E-3</v>
      </c>
      <c r="S241">
        <v>-8.36</v>
      </c>
      <c r="T241">
        <v>-23.65</v>
      </c>
      <c r="U241">
        <v>1.481697E-2</v>
      </c>
    </row>
    <row r="242" spans="1:21" x14ac:dyDescent="0.2">
      <c r="A242" s="15">
        <v>43578.979166666664</v>
      </c>
      <c r="B242" s="4">
        <v>19.489999999999998</v>
      </c>
      <c r="C242" s="4">
        <v>59.59</v>
      </c>
      <c r="D242" s="4">
        <v>22.39</v>
      </c>
      <c r="E242" s="4">
        <v>-5.0000000000000001E-3</v>
      </c>
      <c r="F242" s="4">
        <v>-58.86</v>
      </c>
      <c r="G242" s="4">
        <v>-54.22</v>
      </c>
      <c r="H242" s="4">
        <v>0</v>
      </c>
      <c r="I242">
        <v>19.77</v>
      </c>
      <c r="J242">
        <v>34.14</v>
      </c>
      <c r="K242">
        <v>18.32</v>
      </c>
      <c r="L242">
        <v>-3.0000000000000001E-3</v>
      </c>
      <c r="M242">
        <v>-20.48</v>
      </c>
      <c r="N242">
        <v>-28.26</v>
      </c>
      <c r="O242">
        <v>1.305279E-2</v>
      </c>
      <c r="P242">
        <v>-1.2E-2</v>
      </c>
      <c r="Q242">
        <v>17.59</v>
      </c>
      <c r="R242">
        <v>2E-3</v>
      </c>
      <c r="S242">
        <v>-7.6539999999999999</v>
      </c>
      <c r="T242">
        <v>-26.85</v>
      </c>
      <c r="U242">
        <v>1.4595550000000001E-2</v>
      </c>
    </row>
    <row r="243" spans="1:21" x14ac:dyDescent="0.2">
      <c r="A243" s="15">
        <v>43579</v>
      </c>
      <c r="B243" s="4">
        <v>19.57</v>
      </c>
      <c r="C243" s="4">
        <v>57.3</v>
      </c>
      <c r="D243" s="4">
        <v>21.93</v>
      </c>
      <c r="E243" s="4">
        <v>-5.0000000000000001E-3</v>
      </c>
      <c r="F243" s="4">
        <v>-64.42</v>
      </c>
      <c r="G243" s="4">
        <v>-61.69</v>
      </c>
      <c r="H243" s="4">
        <v>0</v>
      </c>
      <c r="I243">
        <v>19.850000000000001</v>
      </c>
      <c r="J243">
        <v>35.049999999999997</v>
      </c>
      <c r="K243">
        <v>18.100000000000001</v>
      </c>
      <c r="L243">
        <v>-2E-3</v>
      </c>
      <c r="M243">
        <v>-20.39</v>
      </c>
      <c r="N243">
        <v>-36.58</v>
      </c>
      <c r="O243">
        <v>1.23955E-2</v>
      </c>
      <c r="P243">
        <v>-6.0000000000000001E-3</v>
      </c>
      <c r="Q243">
        <v>17.38</v>
      </c>
      <c r="R243">
        <v>-4.0000000000000001E-3</v>
      </c>
      <c r="S243">
        <v>-7.3440000000000003</v>
      </c>
      <c r="T243">
        <v>-36.35</v>
      </c>
      <c r="U243">
        <v>1.4595550000000001E-2</v>
      </c>
    </row>
    <row r="244" spans="1:21" x14ac:dyDescent="0.2">
      <c r="A244" s="15">
        <v>43579.020833333336</v>
      </c>
      <c r="B244" s="4">
        <v>20.02</v>
      </c>
      <c r="C244" s="4">
        <v>60</v>
      </c>
      <c r="D244" s="4">
        <v>21.92</v>
      </c>
      <c r="E244" s="4">
        <v>-4.0000000000000001E-3</v>
      </c>
      <c r="F244" s="4">
        <v>-61.54</v>
      </c>
      <c r="G244" s="4">
        <v>-70.41</v>
      </c>
      <c r="H244" s="4">
        <v>0</v>
      </c>
      <c r="I244">
        <v>20.32</v>
      </c>
      <c r="J244">
        <v>29.77</v>
      </c>
      <c r="K244">
        <v>18.100000000000001</v>
      </c>
      <c r="L244">
        <v>-1E-3</v>
      </c>
      <c r="M244">
        <v>-20.25</v>
      </c>
      <c r="N244">
        <v>-49.35</v>
      </c>
      <c r="O244">
        <v>1.23955E-2</v>
      </c>
      <c r="P244">
        <v>-3.0000000000000001E-3</v>
      </c>
      <c r="Q244">
        <v>17.489999999999998</v>
      </c>
      <c r="R244">
        <v>4.0000000000000001E-3</v>
      </c>
      <c r="S244">
        <v>-6.9630000000000001</v>
      </c>
      <c r="T244">
        <v>-46.4</v>
      </c>
      <c r="U244">
        <v>1.4595550000000001E-2</v>
      </c>
    </row>
    <row r="245" spans="1:21" x14ac:dyDescent="0.2">
      <c r="A245" s="15">
        <v>43579.041666666664</v>
      </c>
      <c r="B245" s="4">
        <v>20.12</v>
      </c>
      <c r="C245" s="4">
        <v>63.97</v>
      </c>
      <c r="D245" s="4">
        <v>20.77</v>
      </c>
      <c r="E245" s="4">
        <v>0</v>
      </c>
      <c r="F245" s="4">
        <v>-81.599999999999994</v>
      </c>
      <c r="G245" s="4">
        <v>-97.5</v>
      </c>
      <c r="H245" s="4">
        <v>0</v>
      </c>
      <c r="I245">
        <v>20.34</v>
      </c>
      <c r="J245">
        <v>26.36</v>
      </c>
      <c r="K245">
        <v>17.75</v>
      </c>
      <c r="L245">
        <v>5.0000000000000001E-3</v>
      </c>
      <c r="M245">
        <v>-22.08</v>
      </c>
      <c r="N245">
        <v>-86.9</v>
      </c>
      <c r="O245">
        <v>1.23955E-2</v>
      </c>
      <c r="P245">
        <v>-5.5E-2</v>
      </c>
      <c r="Q245">
        <v>17.03</v>
      </c>
      <c r="R245">
        <v>2E-3</v>
      </c>
      <c r="S245">
        <v>-6.9690000000000003</v>
      </c>
      <c r="T245">
        <v>-84.8</v>
      </c>
      <c r="U245">
        <v>1.481697E-2</v>
      </c>
    </row>
    <row r="246" spans="1:21" x14ac:dyDescent="0.2">
      <c r="A246" s="15">
        <v>43579.0625</v>
      </c>
      <c r="B246" s="4">
        <v>20.28</v>
      </c>
      <c r="C246" s="4">
        <v>64.209999999999994</v>
      </c>
      <c r="D246" s="4">
        <v>20.51</v>
      </c>
      <c r="E246" s="4">
        <v>-2E-3</v>
      </c>
      <c r="F246" s="4">
        <v>-61.3</v>
      </c>
      <c r="G246" s="4">
        <v>-73.709999999999994</v>
      </c>
      <c r="H246" s="4">
        <v>0</v>
      </c>
      <c r="I246">
        <v>20.56</v>
      </c>
      <c r="J246">
        <v>21.77</v>
      </c>
      <c r="K246">
        <v>17.84</v>
      </c>
      <c r="L246">
        <v>3.0000000000000001E-3</v>
      </c>
      <c r="M246">
        <v>-23.65</v>
      </c>
      <c r="N246">
        <v>-57.94</v>
      </c>
      <c r="O246">
        <v>1.23955E-2</v>
      </c>
      <c r="P246">
        <v>-0.01</v>
      </c>
      <c r="Q246">
        <v>16.87</v>
      </c>
      <c r="R246">
        <v>-1E-3</v>
      </c>
      <c r="S246">
        <v>-7.5209999999999999</v>
      </c>
      <c r="T246">
        <v>-60.63</v>
      </c>
      <c r="U246">
        <v>1.4595550000000001E-2</v>
      </c>
    </row>
    <row r="247" spans="1:21" x14ac:dyDescent="0.2">
      <c r="A247" s="15">
        <v>43579.083333333336</v>
      </c>
      <c r="B247" s="4">
        <v>20.04</v>
      </c>
      <c r="C247" s="4">
        <v>66.849999999999994</v>
      </c>
      <c r="D247" s="4">
        <v>20.78</v>
      </c>
      <c r="E247" s="4">
        <v>-4.0000000000000001E-3</v>
      </c>
      <c r="F247" s="4">
        <v>-64.260000000000005</v>
      </c>
      <c r="G247" s="4">
        <v>-76.25</v>
      </c>
      <c r="H247" s="4">
        <v>0</v>
      </c>
      <c r="I247">
        <v>20.3</v>
      </c>
      <c r="J247">
        <v>25.93</v>
      </c>
      <c r="K247">
        <v>18.72</v>
      </c>
      <c r="L247">
        <v>-1.0999999999999999E-2</v>
      </c>
      <c r="M247">
        <v>-16.54</v>
      </c>
      <c r="N247">
        <v>-62.59</v>
      </c>
      <c r="O247">
        <v>1.23955E-2</v>
      </c>
      <c r="P247">
        <v>-6.8000000000000005E-2</v>
      </c>
      <c r="Q247">
        <v>16.7</v>
      </c>
      <c r="R247">
        <v>1E-3</v>
      </c>
      <c r="S247">
        <v>-7.5819999999999999</v>
      </c>
      <c r="T247">
        <v>-61.65</v>
      </c>
      <c r="U247">
        <v>1.481697E-2</v>
      </c>
    </row>
    <row r="248" spans="1:21" x14ac:dyDescent="0.2">
      <c r="A248" s="15">
        <v>43579.104166666664</v>
      </c>
      <c r="B248" s="4">
        <v>19.64</v>
      </c>
      <c r="C248" s="4">
        <v>68.3</v>
      </c>
      <c r="D248" s="4">
        <v>20.55</v>
      </c>
      <c r="E248" s="4">
        <v>0</v>
      </c>
      <c r="F248" s="4">
        <v>-63.57</v>
      </c>
      <c r="G248" s="4">
        <v>-70.819999999999993</v>
      </c>
      <c r="H248" s="4">
        <v>0</v>
      </c>
      <c r="I248">
        <v>19.899999999999999</v>
      </c>
      <c r="J248">
        <v>31.43</v>
      </c>
      <c r="K248">
        <v>18.850000000000001</v>
      </c>
      <c r="L248">
        <v>4.3999999999999997E-2</v>
      </c>
      <c r="M248">
        <v>-14.57</v>
      </c>
      <c r="N248">
        <v>-52.79</v>
      </c>
      <c r="O248">
        <v>1.23955E-2</v>
      </c>
      <c r="P248">
        <v>-0.127</v>
      </c>
      <c r="Q248">
        <v>16.600000000000001</v>
      </c>
      <c r="R248">
        <v>-4.0000000000000001E-3</v>
      </c>
      <c r="S248">
        <v>-7.4610000000000003</v>
      </c>
      <c r="T248">
        <v>-57.49</v>
      </c>
      <c r="U248">
        <v>1.481697E-2</v>
      </c>
    </row>
    <row r="249" spans="1:21" x14ac:dyDescent="0.2">
      <c r="A249" s="15">
        <v>43579.125</v>
      </c>
      <c r="B249" s="4">
        <v>18.14</v>
      </c>
      <c r="C249" s="4">
        <v>8.44</v>
      </c>
      <c r="D249" s="4">
        <v>19.52</v>
      </c>
      <c r="E249" s="4">
        <v>2E-3</v>
      </c>
      <c r="F249" s="4">
        <v>-57.49</v>
      </c>
      <c r="G249" s="4">
        <v>-63.33</v>
      </c>
      <c r="H249" s="4">
        <v>0</v>
      </c>
      <c r="I249">
        <v>18.43</v>
      </c>
      <c r="J249">
        <v>49.37</v>
      </c>
      <c r="K249">
        <v>18.260000000000002</v>
      </c>
      <c r="L249">
        <v>-8.5999999999999993E-2</v>
      </c>
      <c r="M249">
        <v>-16.77</v>
      </c>
      <c r="N249">
        <v>-40.08</v>
      </c>
      <c r="O249">
        <v>1.23955E-2</v>
      </c>
      <c r="P249">
        <v>-0.128</v>
      </c>
      <c r="Q249">
        <v>16.47</v>
      </c>
      <c r="R249">
        <v>-1E-3</v>
      </c>
      <c r="S249">
        <v>-7.6870000000000003</v>
      </c>
      <c r="T249">
        <v>-39.79</v>
      </c>
      <c r="U249">
        <v>1.4595550000000001E-2</v>
      </c>
    </row>
    <row r="250" spans="1:21" x14ac:dyDescent="0.2">
      <c r="A250" s="15">
        <v>43579.145833333336</v>
      </c>
      <c r="B250" s="4">
        <v>18.16</v>
      </c>
      <c r="C250" s="4">
        <v>0.23699999999999999</v>
      </c>
      <c r="D250" s="4">
        <v>20.350000000000001</v>
      </c>
      <c r="E250" s="4">
        <v>-8.9999999999999993E-3</v>
      </c>
      <c r="F250" s="4">
        <v>-42.59</v>
      </c>
      <c r="G250" s="4">
        <v>-31.59</v>
      </c>
      <c r="H250" s="4">
        <v>0</v>
      </c>
      <c r="I250">
        <v>18.53</v>
      </c>
      <c r="J250">
        <v>46.75</v>
      </c>
      <c r="K250">
        <v>17.91</v>
      </c>
      <c r="L250">
        <v>-9.2999999999999999E-2</v>
      </c>
      <c r="M250">
        <v>-15.87</v>
      </c>
      <c r="N250">
        <v>-31.67</v>
      </c>
      <c r="O250">
        <v>1.23955E-2</v>
      </c>
      <c r="P250">
        <v>-0.14000000000000001</v>
      </c>
      <c r="Q250">
        <v>16.29</v>
      </c>
      <c r="R250">
        <v>2E-3</v>
      </c>
      <c r="S250">
        <v>-7.82</v>
      </c>
      <c r="T250">
        <v>-31.51</v>
      </c>
      <c r="U250">
        <v>1.481697E-2</v>
      </c>
    </row>
    <row r="251" spans="1:21" x14ac:dyDescent="0.2">
      <c r="A251" s="15">
        <v>43579.166666666664</v>
      </c>
      <c r="B251" s="4">
        <v>18.41</v>
      </c>
      <c r="C251" s="4">
        <v>0.23799999999999999</v>
      </c>
      <c r="D251" s="4">
        <v>20.45</v>
      </c>
      <c r="E251" s="4">
        <v>5.0000000000000001E-3</v>
      </c>
      <c r="F251" s="4">
        <v>-39.74</v>
      </c>
      <c r="G251" s="4">
        <v>-23.31</v>
      </c>
      <c r="H251" s="4">
        <v>0</v>
      </c>
      <c r="I251">
        <v>18.73</v>
      </c>
      <c r="J251">
        <v>44.59</v>
      </c>
      <c r="K251">
        <v>17.739999999999998</v>
      </c>
      <c r="L251">
        <v>-6.0999999999999999E-2</v>
      </c>
      <c r="M251">
        <v>-15.51</v>
      </c>
      <c r="N251">
        <v>-27.02</v>
      </c>
      <c r="O251">
        <v>1.23955E-2</v>
      </c>
      <c r="P251">
        <v>-0.23599999999999999</v>
      </c>
      <c r="Q251">
        <v>16.32</v>
      </c>
      <c r="R251">
        <v>0</v>
      </c>
      <c r="S251">
        <v>-7.75</v>
      </c>
      <c r="T251">
        <v>-29.67</v>
      </c>
      <c r="U251">
        <v>1.481697E-2</v>
      </c>
    </row>
    <row r="252" spans="1:21" x14ac:dyDescent="0.2">
      <c r="A252" s="15">
        <v>43579.1875</v>
      </c>
      <c r="B252" s="4">
        <v>18.53</v>
      </c>
      <c r="C252" s="4">
        <v>0.23499999999999999</v>
      </c>
      <c r="D252" s="4">
        <v>20.41</v>
      </c>
      <c r="E252" s="4">
        <v>-2E-3</v>
      </c>
      <c r="F252" s="4">
        <v>-38.590000000000003</v>
      </c>
      <c r="G252" s="4">
        <v>-23.17</v>
      </c>
      <c r="H252" s="4">
        <v>0</v>
      </c>
      <c r="I252">
        <v>18.829999999999998</v>
      </c>
      <c r="J252">
        <v>44.46</v>
      </c>
      <c r="K252">
        <v>17.399999999999999</v>
      </c>
      <c r="L252">
        <v>-8.9999999999999993E-3</v>
      </c>
      <c r="M252">
        <v>-15.81</v>
      </c>
      <c r="N252">
        <v>-20.350000000000001</v>
      </c>
      <c r="O252">
        <v>1.23955E-2</v>
      </c>
      <c r="P252">
        <v>-0.35099999999999998</v>
      </c>
      <c r="Q252">
        <v>16.34</v>
      </c>
      <c r="R252">
        <v>0</v>
      </c>
      <c r="S252">
        <v>-7.4180000000000001</v>
      </c>
      <c r="T252">
        <v>-23.01</v>
      </c>
      <c r="U252">
        <v>1.481697E-2</v>
      </c>
    </row>
    <row r="253" spans="1:21" x14ac:dyDescent="0.2">
      <c r="A253" s="15">
        <v>43579.208333333336</v>
      </c>
      <c r="B253" s="4">
        <v>18.649999999999999</v>
      </c>
      <c r="C253" s="4">
        <v>0.23400000000000001</v>
      </c>
      <c r="D253" s="4">
        <v>20.12</v>
      </c>
      <c r="E253" s="4">
        <v>-3.0000000000000001E-3</v>
      </c>
      <c r="F253" s="4">
        <v>-47.81</v>
      </c>
      <c r="G253" s="4">
        <v>-32.75</v>
      </c>
      <c r="H253" s="4">
        <v>0</v>
      </c>
      <c r="I253">
        <v>18.920000000000002</v>
      </c>
      <c r="J253">
        <v>44.83</v>
      </c>
      <c r="K253">
        <v>17.5</v>
      </c>
      <c r="L253">
        <v>7.0000000000000001E-3</v>
      </c>
      <c r="M253">
        <v>-14.75</v>
      </c>
      <c r="N253">
        <v>-28.85</v>
      </c>
      <c r="O253">
        <v>1.23955E-2</v>
      </c>
      <c r="P253">
        <v>-0.41</v>
      </c>
      <c r="Q253">
        <v>16.46</v>
      </c>
      <c r="R253">
        <v>1E-3</v>
      </c>
      <c r="S253">
        <v>-7.22</v>
      </c>
      <c r="T253">
        <v>-30.76</v>
      </c>
      <c r="U253">
        <v>1.481697E-2</v>
      </c>
    </row>
    <row r="254" spans="1:21" x14ac:dyDescent="0.2">
      <c r="A254" s="15">
        <v>43579.229166666664</v>
      </c>
      <c r="B254" s="4">
        <v>18.63</v>
      </c>
      <c r="C254" s="4">
        <v>0.23400000000000001</v>
      </c>
      <c r="D254" s="4">
        <v>19.489999999999998</v>
      </c>
      <c r="E254" s="4">
        <v>0.13500000000000001</v>
      </c>
      <c r="F254" s="4">
        <v>-51.15</v>
      </c>
      <c r="G254" s="4">
        <v>-41.69</v>
      </c>
      <c r="H254" s="4">
        <v>0</v>
      </c>
      <c r="I254">
        <v>18.97</v>
      </c>
      <c r="J254">
        <v>45.55</v>
      </c>
      <c r="K254">
        <v>18.25</v>
      </c>
      <c r="L254">
        <v>8.7999999999999995E-2</v>
      </c>
      <c r="M254">
        <v>-12.73</v>
      </c>
      <c r="N254">
        <v>-33.44</v>
      </c>
      <c r="O254">
        <v>1.23955E-2</v>
      </c>
      <c r="P254">
        <v>0.48399999999999999</v>
      </c>
      <c r="Q254">
        <v>16.579999999999998</v>
      </c>
      <c r="R254">
        <v>7.0000000000000007E-2</v>
      </c>
      <c r="S254">
        <v>-6.7910000000000004</v>
      </c>
      <c r="T254">
        <v>-34.44</v>
      </c>
      <c r="U254">
        <v>1.4595550000000001E-2</v>
      </c>
    </row>
    <row r="255" spans="1:21" x14ac:dyDescent="0.2">
      <c r="A255" s="15">
        <v>43579.25</v>
      </c>
      <c r="B255" s="4">
        <v>18.899999999999999</v>
      </c>
      <c r="C255" s="4">
        <v>0.23300000000000001</v>
      </c>
      <c r="D255" s="4">
        <v>19.96</v>
      </c>
      <c r="E255" s="4">
        <v>0.76700000000000002</v>
      </c>
      <c r="F255" s="4">
        <v>-44.36</v>
      </c>
      <c r="G255" s="4">
        <v>-33.46</v>
      </c>
      <c r="H255" s="4">
        <v>0</v>
      </c>
      <c r="I255">
        <v>19.29</v>
      </c>
      <c r="J255">
        <v>36.26</v>
      </c>
      <c r="K255">
        <v>17.690000000000001</v>
      </c>
      <c r="L255">
        <v>1.0429999999999999</v>
      </c>
      <c r="M255">
        <v>-13.9</v>
      </c>
      <c r="N255">
        <v>-32.86</v>
      </c>
      <c r="O255">
        <v>1.23955E-2</v>
      </c>
      <c r="P255">
        <v>5.6669999999999998</v>
      </c>
      <c r="Q255">
        <v>16.72</v>
      </c>
      <c r="R255">
        <v>1.45</v>
      </c>
      <c r="S255">
        <v>-6.3730000000000002</v>
      </c>
      <c r="T255">
        <v>-37.46</v>
      </c>
      <c r="U255">
        <v>1.5038650000000001E-2</v>
      </c>
    </row>
    <row r="256" spans="1:21" x14ac:dyDescent="0.2">
      <c r="A256" s="15">
        <v>43579.270833333336</v>
      </c>
      <c r="B256" s="4">
        <v>19.39</v>
      </c>
      <c r="C256" s="4">
        <v>53.31</v>
      </c>
      <c r="D256" s="4">
        <v>20.21</v>
      </c>
      <c r="E256" s="4">
        <v>2.706</v>
      </c>
      <c r="F256" s="4">
        <v>-32.1</v>
      </c>
      <c r="G256" s="4">
        <v>-26.36</v>
      </c>
      <c r="H256" s="4">
        <v>0</v>
      </c>
      <c r="I256">
        <v>19.71</v>
      </c>
      <c r="J256">
        <v>24.24</v>
      </c>
      <c r="K256">
        <v>17.670000000000002</v>
      </c>
      <c r="L256">
        <v>3.8620000000000001</v>
      </c>
      <c r="M256">
        <v>-14.5</v>
      </c>
      <c r="N256">
        <v>-15.82</v>
      </c>
      <c r="O256">
        <v>1.261432E-2</v>
      </c>
      <c r="P256">
        <v>21.98</v>
      </c>
      <c r="Q256">
        <v>16.87</v>
      </c>
      <c r="R256">
        <v>5.0279999999999996</v>
      </c>
      <c r="S256">
        <v>-5.875</v>
      </c>
      <c r="T256">
        <v>-20.71</v>
      </c>
      <c r="U256">
        <v>1.481697E-2</v>
      </c>
    </row>
    <row r="257" spans="1:21" x14ac:dyDescent="0.2">
      <c r="A257" s="15">
        <v>43579.291666666664</v>
      </c>
      <c r="B257" s="4">
        <v>19.47</v>
      </c>
      <c r="C257" s="4">
        <v>66</v>
      </c>
      <c r="D257" s="4">
        <v>19.97</v>
      </c>
      <c r="E257" s="4">
        <v>3.766</v>
      </c>
      <c r="F257" s="4">
        <v>-40.799999999999997</v>
      </c>
      <c r="G257" s="4">
        <v>-55</v>
      </c>
      <c r="H257" s="4">
        <v>0</v>
      </c>
      <c r="I257">
        <v>19.68</v>
      </c>
      <c r="J257">
        <v>25.1</v>
      </c>
      <c r="K257">
        <v>18.03</v>
      </c>
      <c r="L257">
        <v>5.1660000000000004</v>
      </c>
      <c r="M257">
        <v>-11.31</v>
      </c>
      <c r="N257">
        <v>-43.61</v>
      </c>
      <c r="O257">
        <v>1.283345E-2</v>
      </c>
      <c r="P257">
        <v>32.090000000000003</v>
      </c>
      <c r="Q257">
        <v>17.22</v>
      </c>
      <c r="R257">
        <v>7.4779999999999998</v>
      </c>
      <c r="S257">
        <v>-4.6639999999999997</v>
      </c>
      <c r="T257">
        <v>-40.4</v>
      </c>
      <c r="U257">
        <v>1.5038650000000001E-2</v>
      </c>
    </row>
    <row r="258" spans="1:21" x14ac:dyDescent="0.2">
      <c r="A258" s="15">
        <v>43579.3125</v>
      </c>
      <c r="B258" s="4">
        <v>18.989999999999998</v>
      </c>
      <c r="C258" s="4">
        <v>61.18</v>
      </c>
      <c r="D258" s="4">
        <v>19.28</v>
      </c>
      <c r="E258" s="4">
        <v>3.9470000000000001</v>
      </c>
      <c r="F258" s="4">
        <v>-47.83</v>
      </c>
      <c r="G258" s="4">
        <v>-67.8</v>
      </c>
      <c r="H258" s="4">
        <v>0.254</v>
      </c>
      <c r="I258">
        <v>19.12</v>
      </c>
      <c r="J258">
        <v>33.659999999999997</v>
      </c>
      <c r="K258">
        <v>18.66</v>
      </c>
      <c r="L258">
        <v>4.2590000000000003</v>
      </c>
      <c r="M258">
        <v>-9.84</v>
      </c>
      <c r="N258">
        <v>-55.17</v>
      </c>
      <c r="O258">
        <v>1.3712419999999999E-2</v>
      </c>
      <c r="P258">
        <v>31.25</v>
      </c>
      <c r="Q258">
        <v>17.18</v>
      </c>
      <c r="R258">
        <v>7.7460000000000004</v>
      </c>
      <c r="S258">
        <v>-4.2</v>
      </c>
      <c r="T258">
        <v>-50.21</v>
      </c>
      <c r="U258">
        <v>1.481697E-2</v>
      </c>
    </row>
    <row r="259" spans="1:21" x14ac:dyDescent="0.2">
      <c r="A259" s="15">
        <v>43579.333333333336</v>
      </c>
      <c r="B259" s="4">
        <v>18.61</v>
      </c>
      <c r="C259" s="4">
        <v>19.87</v>
      </c>
      <c r="D259" s="4">
        <v>19.559999999999999</v>
      </c>
      <c r="E259" s="4">
        <v>7.06</v>
      </c>
      <c r="F259" s="4">
        <v>-38.49</v>
      </c>
      <c r="G259" s="4">
        <v>-28.81</v>
      </c>
      <c r="H259" s="4">
        <v>0.254</v>
      </c>
      <c r="I259">
        <v>18.760000000000002</v>
      </c>
      <c r="J259">
        <v>40.54</v>
      </c>
      <c r="K259">
        <v>18.88</v>
      </c>
      <c r="L259">
        <v>7.4980000000000002</v>
      </c>
      <c r="M259">
        <v>-6.6970000000000001</v>
      </c>
      <c r="N259">
        <v>-22.73</v>
      </c>
      <c r="O259">
        <v>1.481697E-2</v>
      </c>
      <c r="P259">
        <v>58.53</v>
      </c>
      <c r="Q259">
        <v>17.850000000000001</v>
      </c>
      <c r="R259">
        <v>13.31</v>
      </c>
      <c r="S259">
        <v>-2.956</v>
      </c>
      <c r="T259">
        <v>-19.43</v>
      </c>
      <c r="U259">
        <v>1.5260579999999999E-2</v>
      </c>
    </row>
    <row r="260" spans="1:21" x14ac:dyDescent="0.2">
      <c r="A260" s="15">
        <v>43579.354166666664</v>
      </c>
      <c r="B260" s="4">
        <v>19.04</v>
      </c>
      <c r="C260" s="4">
        <v>42.77</v>
      </c>
      <c r="D260" s="4">
        <v>19.940000000000001</v>
      </c>
      <c r="E260" s="4">
        <v>9.74</v>
      </c>
      <c r="F260" s="4">
        <v>-7.3920000000000003</v>
      </c>
      <c r="G260" s="4">
        <v>-38.83</v>
      </c>
      <c r="H260" s="4">
        <v>0</v>
      </c>
      <c r="I260">
        <v>19.28</v>
      </c>
      <c r="J260">
        <v>33.1</v>
      </c>
      <c r="K260">
        <v>19.2</v>
      </c>
      <c r="L260">
        <v>12.39</v>
      </c>
      <c r="M260">
        <v>-4.0579999999999998</v>
      </c>
      <c r="N260">
        <v>-26.58</v>
      </c>
      <c r="O260">
        <v>1.4374390000000001E-2</v>
      </c>
      <c r="P260">
        <v>92.5</v>
      </c>
      <c r="Q260">
        <v>18.68</v>
      </c>
      <c r="R260">
        <v>19.25</v>
      </c>
      <c r="S260">
        <v>0.66700000000000004</v>
      </c>
      <c r="T260">
        <v>-4.577</v>
      </c>
      <c r="U260">
        <v>1.548277E-2</v>
      </c>
    </row>
    <row r="261" spans="1:21" x14ac:dyDescent="0.2">
      <c r="A261" s="15">
        <v>43579.375</v>
      </c>
      <c r="B261" s="4">
        <v>19.920000000000002</v>
      </c>
      <c r="C261" s="4">
        <v>61.04</v>
      </c>
      <c r="D261" s="4">
        <v>20.93</v>
      </c>
      <c r="E261" s="4">
        <v>19.64</v>
      </c>
      <c r="F261" s="4">
        <v>28.61</v>
      </c>
      <c r="G261" s="4">
        <v>27.08</v>
      </c>
      <c r="H261" s="4">
        <v>0</v>
      </c>
      <c r="I261">
        <v>20.170000000000002</v>
      </c>
      <c r="J261">
        <v>28.41</v>
      </c>
      <c r="K261">
        <v>21.46</v>
      </c>
      <c r="L261">
        <v>28.02</v>
      </c>
      <c r="M261">
        <v>13.5</v>
      </c>
      <c r="N261">
        <v>32.31</v>
      </c>
      <c r="O261">
        <v>1.4374390000000001E-2</v>
      </c>
      <c r="P261">
        <v>192.3</v>
      </c>
      <c r="Q261">
        <v>21.57</v>
      </c>
      <c r="R261">
        <v>39.51</v>
      </c>
      <c r="S261">
        <v>5.4569999999999999</v>
      </c>
      <c r="T261">
        <v>76.83</v>
      </c>
      <c r="U261">
        <v>1.548277E-2</v>
      </c>
    </row>
    <row r="262" spans="1:21" x14ac:dyDescent="0.2">
      <c r="A262" s="15">
        <v>43579.395833333336</v>
      </c>
      <c r="B262" s="4">
        <v>20.76</v>
      </c>
      <c r="C262" s="4">
        <v>63.29</v>
      </c>
      <c r="D262" s="4">
        <v>22.01</v>
      </c>
      <c r="E262" s="4">
        <v>24.52</v>
      </c>
      <c r="F262" s="4">
        <v>40.18</v>
      </c>
      <c r="G262" s="4">
        <v>83.9</v>
      </c>
      <c r="H262" s="4">
        <v>0</v>
      </c>
      <c r="I262">
        <v>21.05</v>
      </c>
      <c r="J262">
        <v>24.7</v>
      </c>
      <c r="K262">
        <v>23.41</v>
      </c>
      <c r="L262">
        <v>34.549999999999997</v>
      </c>
      <c r="M262">
        <v>20.260000000000002</v>
      </c>
      <c r="N262">
        <v>91.6</v>
      </c>
      <c r="O262">
        <v>1.4374390000000001E-2</v>
      </c>
      <c r="P262">
        <v>220.5</v>
      </c>
      <c r="Q262">
        <v>23.6</v>
      </c>
      <c r="R262">
        <v>46.36</v>
      </c>
      <c r="S262">
        <v>14.15</v>
      </c>
      <c r="T262">
        <v>111.5</v>
      </c>
      <c r="U262">
        <v>1.5705230000000001E-2</v>
      </c>
    </row>
    <row r="263" spans="1:21" x14ac:dyDescent="0.2">
      <c r="A263" s="15">
        <v>43579.416666666664</v>
      </c>
      <c r="B263" s="4">
        <v>22.09</v>
      </c>
      <c r="C263" s="4">
        <v>65.56</v>
      </c>
      <c r="D263" s="4">
        <v>23.88</v>
      </c>
      <c r="E263" s="4">
        <v>43.65</v>
      </c>
      <c r="F263" s="4">
        <v>78.64</v>
      </c>
      <c r="G263" s="4">
        <v>223.2</v>
      </c>
      <c r="H263" s="4">
        <v>0</v>
      </c>
      <c r="I263">
        <v>22.45</v>
      </c>
      <c r="J263">
        <v>19.52</v>
      </c>
      <c r="K263">
        <v>27.58</v>
      </c>
      <c r="L263">
        <v>61.4</v>
      </c>
      <c r="M263">
        <v>41.76</v>
      </c>
      <c r="N263">
        <v>243.2</v>
      </c>
      <c r="O263">
        <v>1.4595550000000001E-2</v>
      </c>
      <c r="P263">
        <v>376.8</v>
      </c>
      <c r="Q263">
        <v>28.63</v>
      </c>
      <c r="R263">
        <v>81.8</v>
      </c>
      <c r="S263">
        <v>23.32</v>
      </c>
      <c r="T263">
        <v>242.2</v>
      </c>
      <c r="U263">
        <v>1.548277E-2</v>
      </c>
    </row>
    <row r="264" spans="1:21" x14ac:dyDescent="0.2">
      <c r="A264" s="15">
        <v>43579.4375</v>
      </c>
      <c r="B264" s="4">
        <v>22.79</v>
      </c>
      <c r="C264" s="4">
        <v>59.67</v>
      </c>
      <c r="D264" s="4">
        <v>23.83</v>
      </c>
      <c r="E264" s="4">
        <v>32.340000000000003</v>
      </c>
      <c r="F264" s="4">
        <v>54.25</v>
      </c>
      <c r="G264" s="4">
        <v>167.6</v>
      </c>
      <c r="H264" s="4">
        <v>0</v>
      </c>
      <c r="I264">
        <v>23.15</v>
      </c>
      <c r="J264">
        <v>16.309999999999999</v>
      </c>
      <c r="K264">
        <v>27.08</v>
      </c>
      <c r="L264">
        <v>44.77</v>
      </c>
      <c r="M264">
        <v>22.93</v>
      </c>
      <c r="N264">
        <v>175.5</v>
      </c>
      <c r="O264">
        <v>1.4595550000000001E-2</v>
      </c>
      <c r="P264">
        <v>277.89999999999998</v>
      </c>
      <c r="Q264">
        <v>28.11</v>
      </c>
      <c r="R264">
        <v>60.42</v>
      </c>
      <c r="S264">
        <v>23.49</v>
      </c>
      <c r="T264">
        <v>177.2</v>
      </c>
      <c r="U264">
        <v>1.5705230000000001E-2</v>
      </c>
    </row>
    <row r="265" spans="1:21" x14ac:dyDescent="0.2">
      <c r="A265" s="15">
        <v>43579.458333333336</v>
      </c>
      <c r="B265" s="4">
        <v>23.51</v>
      </c>
      <c r="C265" s="4">
        <v>53.96</v>
      </c>
      <c r="D265" s="4">
        <v>23.08</v>
      </c>
      <c r="E265" s="4">
        <v>16.98</v>
      </c>
      <c r="F265" s="4">
        <v>24.62</v>
      </c>
      <c r="G265" s="4">
        <v>73.19</v>
      </c>
      <c r="H265" s="4">
        <v>0</v>
      </c>
      <c r="I265">
        <v>23.88</v>
      </c>
      <c r="J265">
        <v>11.55</v>
      </c>
      <c r="K265">
        <v>25.13</v>
      </c>
      <c r="L265">
        <v>23.12</v>
      </c>
      <c r="M265">
        <v>0.98</v>
      </c>
      <c r="N265">
        <v>84.6</v>
      </c>
      <c r="O265">
        <v>1.4595550000000001E-2</v>
      </c>
      <c r="P265">
        <v>146</v>
      </c>
      <c r="Q265">
        <v>25.25</v>
      </c>
      <c r="R265">
        <v>31.52</v>
      </c>
      <c r="S265">
        <v>12.47</v>
      </c>
      <c r="T265">
        <v>85</v>
      </c>
      <c r="U265">
        <v>1.548277E-2</v>
      </c>
    </row>
    <row r="266" spans="1:21" x14ac:dyDescent="0.2">
      <c r="A266" s="15">
        <v>43579.479166666664</v>
      </c>
      <c r="B266" s="4">
        <v>23.67</v>
      </c>
      <c r="C266" s="4">
        <v>52.38</v>
      </c>
      <c r="D266" s="4">
        <v>23.29</v>
      </c>
      <c r="E266" s="4">
        <v>18.03</v>
      </c>
      <c r="F266" s="4">
        <v>29.22</v>
      </c>
      <c r="G266" s="4">
        <v>83.2</v>
      </c>
      <c r="H266" s="4">
        <v>0</v>
      </c>
      <c r="I266">
        <v>24.18</v>
      </c>
      <c r="J266">
        <v>10.130000000000001</v>
      </c>
      <c r="K266">
        <v>25.63</v>
      </c>
      <c r="L266">
        <v>24.42</v>
      </c>
      <c r="M266">
        <v>4.8600000000000003</v>
      </c>
      <c r="N266">
        <v>94.8</v>
      </c>
      <c r="O266">
        <v>1.4374390000000001E-2</v>
      </c>
      <c r="P266">
        <v>156.69999999999999</v>
      </c>
      <c r="Q266">
        <v>26.35</v>
      </c>
      <c r="R266">
        <v>33.340000000000003</v>
      </c>
      <c r="S266">
        <v>9.98</v>
      </c>
      <c r="T266">
        <v>91.1</v>
      </c>
      <c r="U266">
        <v>1.548277E-2</v>
      </c>
    </row>
    <row r="267" spans="1:21" x14ac:dyDescent="0.2">
      <c r="A267" s="15">
        <v>43579.5</v>
      </c>
      <c r="B267" s="4">
        <v>23.1</v>
      </c>
      <c r="C267" s="4">
        <v>59.63</v>
      </c>
      <c r="D267" s="4">
        <v>23.49</v>
      </c>
      <c r="E267" s="4">
        <v>16.579999999999998</v>
      </c>
      <c r="F267" s="4">
        <v>24.18</v>
      </c>
      <c r="G267" s="4">
        <v>72.180000000000007</v>
      </c>
      <c r="H267" s="4">
        <v>0</v>
      </c>
      <c r="I267">
        <v>23.59</v>
      </c>
      <c r="J267">
        <v>14.28</v>
      </c>
      <c r="K267">
        <v>25.46</v>
      </c>
      <c r="L267">
        <v>22.7</v>
      </c>
      <c r="M267">
        <v>5.0830000000000002</v>
      </c>
      <c r="N267">
        <v>84.8</v>
      </c>
      <c r="O267">
        <v>1.4374390000000001E-2</v>
      </c>
      <c r="P267">
        <v>146.6</v>
      </c>
      <c r="Q267">
        <v>26.1</v>
      </c>
      <c r="R267">
        <v>31.18</v>
      </c>
      <c r="S267">
        <v>9.76</v>
      </c>
      <c r="T267">
        <v>82</v>
      </c>
      <c r="U267">
        <v>1.548277E-2</v>
      </c>
    </row>
    <row r="268" spans="1:21" x14ac:dyDescent="0.2">
      <c r="A268" s="15">
        <v>43579.520833333336</v>
      </c>
      <c r="B268" s="4">
        <v>22.7</v>
      </c>
      <c r="C268" s="4">
        <v>62.59</v>
      </c>
      <c r="D268" s="4">
        <v>23.48</v>
      </c>
      <c r="E268" s="4">
        <v>13.77</v>
      </c>
      <c r="F268" s="4">
        <v>13</v>
      </c>
      <c r="G268" s="4">
        <v>43.42</v>
      </c>
      <c r="H268" s="4">
        <v>0</v>
      </c>
      <c r="I268">
        <v>23.14</v>
      </c>
      <c r="J268">
        <v>17.190000000000001</v>
      </c>
      <c r="K268">
        <v>24.88</v>
      </c>
      <c r="L268">
        <v>18.760000000000002</v>
      </c>
      <c r="M268">
        <v>3.758</v>
      </c>
      <c r="N268">
        <v>57.87</v>
      </c>
      <c r="O268">
        <v>1.415345E-2</v>
      </c>
      <c r="P268">
        <v>122.9</v>
      </c>
      <c r="Q268">
        <v>25.16</v>
      </c>
      <c r="R268">
        <v>25.77</v>
      </c>
      <c r="S268">
        <v>6.4429999999999996</v>
      </c>
      <c r="T268">
        <v>57.16</v>
      </c>
      <c r="U268">
        <v>1.5260579999999999E-2</v>
      </c>
    </row>
    <row r="269" spans="1:21" x14ac:dyDescent="0.2">
      <c r="A269" s="15">
        <v>43579.541666666664</v>
      </c>
      <c r="B269" s="4">
        <v>22.6</v>
      </c>
      <c r="C269" s="4">
        <v>62.75</v>
      </c>
      <c r="D269" s="4">
        <v>23.63</v>
      </c>
      <c r="E269" s="4">
        <v>18.68</v>
      </c>
      <c r="F269" s="4">
        <v>-3.391</v>
      </c>
      <c r="G269" s="4">
        <v>26.5</v>
      </c>
      <c r="H269" s="4">
        <v>0</v>
      </c>
      <c r="I269">
        <v>23.08</v>
      </c>
      <c r="J269">
        <v>18.04</v>
      </c>
      <c r="K269">
        <v>24.52</v>
      </c>
      <c r="L269">
        <v>26.92</v>
      </c>
      <c r="M269">
        <v>7.7889999999999997</v>
      </c>
      <c r="N269">
        <v>36.67</v>
      </c>
      <c r="O269">
        <v>1.4374390000000001E-2</v>
      </c>
      <c r="P269">
        <v>168.7</v>
      </c>
      <c r="Q269">
        <v>24.72</v>
      </c>
      <c r="R269">
        <v>36.29</v>
      </c>
      <c r="S269">
        <v>7.43</v>
      </c>
      <c r="T269">
        <v>26.67</v>
      </c>
      <c r="U269">
        <v>1.5260579999999999E-2</v>
      </c>
    </row>
    <row r="270" spans="1:21" x14ac:dyDescent="0.2">
      <c r="A270" s="15">
        <v>43579.5625</v>
      </c>
      <c r="B270" s="4">
        <v>23.64</v>
      </c>
      <c r="C270" s="4">
        <v>58.2</v>
      </c>
      <c r="D270" s="4">
        <v>25.83</v>
      </c>
      <c r="E270" s="4">
        <v>48.75</v>
      </c>
      <c r="F270" s="4">
        <v>82.3</v>
      </c>
      <c r="G270" s="4">
        <v>237.9</v>
      </c>
      <c r="H270" s="4">
        <v>0</v>
      </c>
      <c r="I270">
        <v>24.33</v>
      </c>
      <c r="J270">
        <v>13.51</v>
      </c>
      <c r="K270">
        <v>32.020000000000003</v>
      </c>
      <c r="L270">
        <v>67.14</v>
      </c>
      <c r="M270">
        <v>51.55</v>
      </c>
      <c r="N270">
        <v>253.9</v>
      </c>
      <c r="O270">
        <v>1.4595550000000001E-2</v>
      </c>
      <c r="P270">
        <v>421.1</v>
      </c>
      <c r="Q270">
        <v>34.369999999999997</v>
      </c>
      <c r="R270">
        <v>91.2</v>
      </c>
      <c r="S270">
        <v>20.27</v>
      </c>
      <c r="T270">
        <v>245.4</v>
      </c>
      <c r="U270">
        <v>1.548277E-2</v>
      </c>
    </row>
    <row r="271" spans="1:21" x14ac:dyDescent="0.2">
      <c r="A271" s="15">
        <v>43579.583333333336</v>
      </c>
      <c r="B271" s="4">
        <v>24.44</v>
      </c>
      <c r="C271" s="4">
        <v>51.89</v>
      </c>
      <c r="D271" s="4">
        <v>26.52</v>
      </c>
      <c r="E271" s="4">
        <v>38.06</v>
      </c>
      <c r="F271" s="4">
        <v>73.650000000000006</v>
      </c>
      <c r="G271" s="4">
        <v>188.7</v>
      </c>
      <c r="H271" s="4">
        <v>0</v>
      </c>
      <c r="I271">
        <v>25.13</v>
      </c>
      <c r="J271">
        <v>9.44</v>
      </c>
      <c r="K271">
        <v>33.159999999999997</v>
      </c>
      <c r="L271">
        <v>51.55</v>
      </c>
      <c r="M271">
        <v>36.61</v>
      </c>
      <c r="N271">
        <v>191.7</v>
      </c>
      <c r="O271">
        <v>1.4595550000000001E-2</v>
      </c>
      <c r="P271">
        <v>323.89999999999998</v>
      </c>
      <c r="Q271">
        <v>35.01</v>
      </c>
      <c r="R271">
        <v>70.47</v>
      </c>
      <c r="S271">
        <v>29.99</v>
      </c>
      <c r="T271">
        <v>194.6</v>
      </c>
      <c r="U271">
        <v>1.5260579999999999E-2</v>
      </c>
    </row>
    <row r="272" spans="1:21" x14ac:dyDescent="0.2">
      <c r="A272" s="15">
        <v>43579.604166666664</v>
      </c>
      <c r="B272" s="4">
        <v>24.46</v>
      </c>
      <c r="C272" s="4">
        <v>48.54</v>
      </c>
      <c r="D272" s="4">
        <v>25.27</v>
      </c>
      <c r="E272" s="4">
        <v>19.489999999999998</v>
      </c>
      <c r="F272" s="4">
        <v>26.59</v>
      </c>
      <c r="G272" s="4">
        <v>76.650000000000006</v>
      </c>
      <c r="H272" s="4">
        <v>0</v>
      </c>
      <c r="I272">
        <v>24.87</v>
      </c>
      <c r="J272">
        <v>8.65</v>
      </c>
      <c r="K272">
        <v>28.37</v>
      </c>
      <c r="L272">
        <v>25.97</v>
      </c>
      <c r="M272">
        <v>1.224</v>
      </c>
      <c r="N272">
        <v>84.5</v>
      </c>
      <c r="O272">
        <v>1.4374390000000001E-2</v>
      </c>
      <c r="P272">
        <v>166.2</v>
      </c>
      <c r="Q272">
        <v>29.12</v>
      </c>
      <c r="R272">
        <v>35.51</v>
      </c>
      <c r="S272">
        <v>13.93</v>
      </c>
      <c r="T272">
        <v>85.2</v>
      </c>
      <c r="U272">
        <v>1.5038650000000001E-2</v>
      </c>
    </row>
    <row r="273" spans="1:21" x14ac:dyDescent="0.2">
      <c r="A273" s="15">
        <v>43579.625</v>
      </c>
      <c r="B273" s="4">
        <v>24.45</v>
      </c>
      <c r="C273" s="4">
        <v>48.62</v>
      </c>
      <c r="D273" s="4">
        <v>24.43</v>
      </c>
      <c r="E273" s="4">
        <v>12.68</v>
      </c>
      <c r="F273" s="4">
        <v>0.111</v>
      </c>
      <c r="G273" s="4">
        <v>26.28</v>
      </c>
      <c r="H273" s="4">
        <v>0</v>
      </c>
      <c r="I273">
        <v>24.83</v>
      </c>
      <c r="J273">
        <v>8.99</v>
      </c>
      <c r="K273">
        <v>25.86</v>
      </c>
      <c r="L273">
        <v>16.78</v>
      </c>
      <c r="M273">
        <v>-8.4600000000000009</v>
      </c>
      <c r="N273">
        <v>18.75</v>
      </c>
      <c r="O273">
        <v>1.4374390000000001E-2</v>
      </c>
      <c r="P273">
        <v>109.3</v>
      </c>
      <c r="Q273">
        <v>25.75</v>
      </c>
      <c r="R273">
        <v>23.16</v>
      </c>
      <c r="S273">
        <v>6.3209999999999997</v>
      </c>
      <c r="T273">
        <v>32.79</v>
      </c>
      <c r="U273">
        <v>1.5260579999999999E-2</v>
      </c>
    </row>
    <row r="274" spans="1:21" x14ac:dyDescent="0.2">
      <c r="A274" s="15">
        <v>43579.645833333336</v>
      </c>
      <c r="B274" s="4">
        <v>22.95</v>
      </c>
      <c r="C274" s="4">
        <v>62.46</v>
      </c>
      <c r="D274" s="4">
        <v>23.27</v>
      </c>
      <c r="E274" s="4">
        <v>11.17</v>
      </c>
      <c r="F274" s="4">
        <v>-17.739999999999998</v>
      </c>
      <c r="G274" s="4">
        <v>-58.39</v>
      </c>
      <c r="H274" s="4">
        <v>0</v>
      </c>
      <c r="I274">
        <v>23.24</v>
      </c>
      <c r="J274">
        <v>19.61</v>
      </c>
      <c r="K274">
        <v>23.21</v>
      </c>
      <c r="L274">
        <v>16.98</v>
      </c>
      <c r="M274">
        <v>-7.6630000000000003</v>
      </c>
      <c r="N274">
        <v>-42.96</v>
      </c>
      <c r="O274">
        <v>1.4374390000000001E-2</v>
      </c>
      <c r="P274">
        <v>112.4</v>
      </c>
      <c r="Q274">
        <v>23.01</v>
      </c>
      <c r="R274">
        <v>24.34</v>
      </c>
      <c r="S274">
        <v>3.7669999999999999</v>
      </c>
      <c r="T274">
        <v>-32.72</v>
      </c>
      <c r="U274">
        <v>1.5260579999999999E-2</v>
      </c>
    </row>
    <row r="275" spans="1:21" x14ac:dyDescent="0.2">
      <c r="A275" s="15">
        <v>43579.666666666664</v>
      </c>
      <c r="B275" s="4">
        <v>22.46</v>
      </c>
      <c r="C275" s="4">
        <v>67.81</v>
      </c>
      <c r="D275" s="4">
        <v>23.3</v>
      </c>
      <c r="E275" s="4">
        <v>10.130000000000001</v>
      </c>
      <c r="F275" s="4">
        <v>-2.7629999999999999</v>
      </c>
      <c r="G275" s="4">
        <v>3.1</v>
      </c>
      <c r="H275" s="4">
        <v>0</v>
      </c>
      <c r="I275">
        <v>22.85</v>
      </c>
      <c r="J275">
        <v>20.329999999999998</v>
      </c>
      <c r="K275">
        <v>23.42</v>
      </c>
      <c r="L275">
        <v>15.77</v>
      </c>
      <c r="M275">
        <v>-7.81</v>
      </c>
      <c r="N275">
        <v>-0.21199999999999999</v>
      </c>
      <c r="O275">
        <v>1.4374390000000001E-2</v>
      </c>
      <c r="P275">
        <v>100.8</v>
      </c>
      <c r="Q275">
        <v>23.54</v>
      </c>
      <c r="R275">
        <v>21.42</v>
      </c>
      <c r="S275">
        <v>4.883</v>
      </c>
      <c r="T275">
        <v>-7.907</v>
      </c>
      <c r="U275">
        <v>1.5038650000000001E-2</v>
      </c>
    </row>
    <row r="276" spans="1:21" x14ac:dyDescent="0.2">
      <c r="A276" s="15">
        <v>43579.6875</v>
      </c>
      <c r="B276" s="4">
        <v>22.56</v>
      </c>
      <c r="C276" s="4">
        <v>63.29</v>
      </c>
      <c r="D276" s="4">
        <v>23</v>
      </c>
      <c r="E276" s="4">
        <v>8.18</v>
      </c>
      <c r="F276" s="4">
        <v>-3.8809999999999998</v>
      </c>
      <c r="G276" s="4">
        <v>23.15</v>
      </c>
      <c r="H276" s="4">
        <v>0</v>
      </c>
      <c r="I276">
        <v>22.92</v>
      </c>
      <c r="J276">
        <v>18.23</v>
      </c>
      <c r="K276">
        <v>23.01</v>
      </c>
      <c r="L276">
        <v>11.44</v>
      </c>
      <c r="M276">
        <v>-11.9</v>
      </c>
      <c r="N276">
        <v>29.28</v>
      </c>
      <c r="O276">
        <v>1.415345E-2</v>
      </c>
      <c r="P276">
        <v>73.92</v>
      </c>
      <c r="Q276">
        <v>23.15</v>
      </c>
      <c r="R276">
        <v>15.65</v>
      </c>
      <c r="S276">
        <v>1.421</v>
      </c>
      <c r="T276">
        <v>7.4850000000000003</v>
      </c>
      <c r="U276">
        <v>1.5038650000000001E-2</v>
      </c>
    </row>
    <row r="277" spans="1:21" x14ac:dyDescent="0.2">
      <c r="A277" s="15">
        <v>43579.708333333336</v>
      </c>
      <c r="B277" s="4">
        <v>23.27</v>
      </c>
      <c r="C277" s="4">
        <v>58.66</v>
      </c>
      <c r="D277" s="4">
        <v>22.58</v>
      </c>
      <c r="E277" s="4">
        <v>4.9569999999999999</v>
      </c>
      <c r="F277" s="4">
        <v>-12.57</v>
      </c>
      <c r="G277" s="4">
        <v>-9.91</v>
      </c>
      <c r="H277" s="4">
        <v>0</v>
      </c>
      <c r="I277">
        <v>23.61</v>
      </c>
      <c r="J277">
        <v>13.91</v>
      </c>
      <c r="K277">
        <v>22.25</v>
      </c>
      <c r="L277">
        <v>6.9509999999999996</v>
      </c>
      <c r="M277">
        <v>-19.41</v>
      </c>
      <c r="N277">
        <v>4.97</v>
      </c>
      <c r="O277">
        <v>1.4374390000000001E-2</v>
      </c>
      <c r="P277">
        <v>42.5</v>
      </c>
      <c r="Q277">
        <v>21.97</v>
      </c>
      <c r="R277">
        <v>9.31</v>
      </c>
      <c r="S277">
        <v>-1.98</v>
      </c>
      <c r="T277">
        <v>-2.04</v>
      </c>
      <c r="U277">
        <v>1.481697E-2</v>
      </c>
    </row>
    <row r="278" spans="1:21" x14ac:dyDescent="0.2">
      <c r="A278" s="15">
        <v>43579.729166666664</v>
      </c>
      <c r="B278" s="4">
        <v>23.21</v>
      </c>
      <c r="C278" s="4">
        <v>59.01</v>
      </c>
      <c r="D278" s="4">
        <v>22.25</v>
      </c>
      <c r="E278" s="4">
        <v>3.004</v>
      </c>
      <c r="F278" s="4">
        <v>-21.6</v>
      </c>
      <c r="G278" s="4">
        <v>-36.89</v>
      </c>
      <c r="H278" s="4">
        <v>0</v>
      </c>
      <c r="I278">
        <v>23.52</v>
      </c>
      <c r="J278">
        <v>13.78</v>
      </c>
      <c r="K278">
        <v>21.32</v>
      </c>
      <c r="L278">
        <v>3.9660000000000002</v>
      </c>
      <c r="M278">
        <v>-22.64</v>
      </c>
      <c r="N278">
        <v>-16.28</v>
      </c>
      <c r="O278">
        <v>1.415345E-2</v>
      </c>
      <c r="P278">
        <v>24.53</v>
      </c>
      <c r="Q278">
        <v>20.97</v>
      </c>
      <c r="R278">
        <v>5.6230000000000002</v>
      </c>
      <c r="S278">
        <v>-6.71</v>
      </c>
      <c r="T278">
        <v>-20.5</v>
      </c>
      <c r="U278">
        <v>1.481697E-2</v>
      </c>
    </row>
    <row r="279" spans="1:21" x14ac:dyDescent="0.2">
      <c r="A279" s="15">
        <v>43579.75</v>
      </c>
      <c r="B279" s="4">
        <v>22.35</v>
      </c>
      <c r="C279" s="4">
        <v>64.58</v>
      </c>
      <c r="D279" s="4">
        <v>21.75</v>
      </c>
      <c r="E279" s="4">
        <v>1.8460000000000001</v>
      </c>
      <c r="F279" s="4">
        <v>-42.95</v>
      </c>
      <c r="G279" s="4">
        <v>-76.41</v>
      </c>
      <c r="H279" s="4">
        <v>0</v>
      </c>
      <c r="I279">
        <v>22.63</v>
      </c>
      <c r="J279">
        <v>18.61</v>
      </c>
      <c r="K279">
        <v>19.95</v>
      </c>
      <c r="L279">
        <v>2.66</v>
      </c>
      <c r="M279">
        <v>-24.33</v>
      </c>
      <c r="N279">
        <v>-52.26</v>
      </c>
      <c r="O279">
        <v>1.415345E-2</v>
      </c>
      <c r="P279">
        <v>15.72</v>
      </c>
      <c r="Q279">
        <v>19.36</v>
      </c>
      <c r="R279">
        <v>3.6989999999999998</v>
      </c>
      <c r="S279">
        <v>-7.7759999999999998</v>
      </c>
      <c r="T279">
        <v>-64.28</v>
      </c>
      <c r="U279">
        <v>1.481697E-2</v>
      </c>
    </row>
    <row r="280" spans="1:21" x14ac:dyDescent="0.2">
      <c r="A280" s="15">
        <v>43579.770833333336</v>
      </c>
      <c r="B280" s="4">
        <v>21.82</v>
      </c>
      <c r="C280" s="4">
        <v>67.510000000000005</v>
      </c>
      <c r="D280" s="4">
        <v>21.26</v>
      </c>
      <c r="E280" s="4">
        <v>0.66300000000000003</v>
      </c>
      <c r="F280" s="4">
        <v>-42.6</v>
      </c>
      <c r="G280" s="4">
        <v>-58.15</v>
      </c>
      <c r="H280" s="4">
        <v>0</v>
      </c>
      <c r="I280">
        <v>22.11</v>
      </c>
      <c r="J280">
        <v>21.6</v>
      </c>
      <c r="K280">
        <v>19.239999999999998</v>
      </c>
      <c r="L280">
        <v>0.60799999999999998</v>
      </c>
      <c r="M280">
        <v>-26.48</v>
      </c>
      <c r="N280">
        <v>-46.66</v>
      </c>
      <c r="O280">
        <v>1.393281E-2</v>
      </c>
      <c r="P280">
        <v>4.2329999999999997</v>
      </c>
      <c r="Q280">
        <v>18.71</v>
      </c>
      <c r="R280">
        <v>0.96399999999999997</v>
      </c>
      <c r="S280">
        <v>-10.15</v>
      </c>
      <c r="T280">
        <v>-47.25</v>
      </c>
      <c r="U280">
        <v>1.481697E-2</v>
      </c>
    </row>
    <row r="281" spans="1:21" x14ac:dyDescent="0.2">
      <c r="A281" s="15">
        <v>43579.791666666664</v>
      </c>
      <c r="B281" s="4">
        <v>21.72</v>
      </c>
      <c r="C281" s="4">
        <v>67.66</v>
      </c>
      <c r="D281" s="4">
        <v>21.15</v>
      </c>
      <c r="E281" s="4">
        <v>0.182</v>
      </c>
      <c r="F281" s="4">
        <v>-33.17</v>
      </c>
      <c r="G281" s="4">
        <v>-34.07</v>
      </c>
      <c r="H281" s="4">
        <v>0</v>
      </c>
      <c r="I281">
        <v>21.98</v>
      </c>
      <c r="J281">
        <v>22.41</v>
      </c>
      <c r="K281">
        <v>18.98</v>
      </c>
      <c r="L281">
        <v>3.3000000000000002E-2</v>
      </c>
      <c r="M281">
        <v>-25.04</v>
      </c>
      <c r="N281">
        <v>-20.56</v>
      </c>
      <c r="O281">
        <v>1.393281E-2</v>
      </c>
      <c r="P281">
        <v>0.32900000000000001</v>
      </c>
      <c r="Q281">
        <v>18.34</v>
      </c>
      <c r="R281">
        <v>3.6999999999999998E-2</v>
      </c>
      <c r="S281">
        <v>-10.67</v>
      </c>
      <c r="T281">
        <v>-24.66</v>
      </c>
      <c r="U281">
        <v>1.4595550000000001E-2</v>
      </c>
    </row>
    <row r="282" spans="1:21" x14ac:dyDescent="0.2">
      <c r="A282" s="15">
        <v>43579.8125</v>
      </c>
      <c r="B282" s="4">
        <v>21.5</v>
      </c>
      <c r="C282" s="4">
        <v>68.510000000000005</v>
      </c>
      <c r="D282" s="4">
        <v>20.95</v>
      </c>
      <c r="E282" s="4">
        <v>0.32100000000000001</v>
      </c>
      <c r="F282" s="4">
        <v>-24.24</v>
      </c>
      <c r="G282" s="4">
        <v>-36.36</v>
      </c>
      <c r="H282" s="4">
        <v>0</v>
      </c>
      <c r="I282">
        <v>21.76</v>
      </c>
      <c r="J282">
        <v>23.52</v>
      </c>
      <c r="K282">
        <v>19.010000000000002</v>
      </c>
      <c r="L282">
        <v>0</v>
      </c>
      <c r="M282">
        <v>-24.63</v>
      </c>
      <c r="N282">
        <v>-18.98</v>
      </c>
      <c r="O282">
        <v>1.393281E-2</v>
      </c>
      <c r="P282">
        <v>-0.01</v>
      </c>
      <c r="Q282">
        <v>18.579999999999998</v>
      </c>
      <c r="R282">
        <v>-2E-3</v>
      </c>
      <c r="S282">
        <v>-10.81</v>
      </c>
      <c r="T282">
        <v>-21.34</v>
      </c>
      <c r="U282">
        <v>1.481697E-2</v>
      </c>
    </row>
    <row r="283" spans="1:21" x14ac:dyDescent="0.2">
      <c r="A283" s="15">
        <v>43579.833333333336</v>
      </c>
      <c r="B283" s="4">
        <v>21.12</v>
      </c>
      <c r="C283" s="4">
        <v>73.069999999999993</v>
      </c>
      <c r="D283" s="4">
        <v>20.68</v>
      </c>
      <c r="E283" s="4">
        <v>6.4000000000000001E-2</v>
      </c>
      <c r="F283" s="4">
        <v>-32.46</v>
      </c>
      <c r="G283" s="4">
        <v>-64.849999999999994</v>
      </c>
      <c r="H283" s="4">
        <v>0</v>
      </c>
      <c r="I283">
        <v>21.36</v>
      </c>
      <c r="J283">
        <v>27.65</v>
      </c>
      <c r="K283">
        <v>18.579999999999998</v>
      </c>
      <c r="L283">
        <v>2E-3</v>
      </c>
      <c r="M283">
        <v>-22.01</v>
      </c>
      <c r="N283">
        <v>-48.69</v>
      </c>
      <c r="O283">
        <v>1.393281E-2</v>
      </c>
      <c r="P283">
        <v>-1.0999999999999999E-2</v>
      </c>
      <c r="Q283">
        <v>18.100000000000001</v>
      </c>
      <c r="R283">
        <v>-3.0000000000000001E-3</v>
      </c>
      <c r="S283">
        <v>-10.39</v>
      </c>
      <c r="T283">
        <v>-46.26</v>
      </c>
      <c r="U283">
        <v>1.481697E-2</v>
      </c>
    </row>
    <row r="284" spans="1:21" x14ac:dyDescent="0.2">
      <c r="A284" s="15">
        <v>43579.854166666664</v>
      </c>
      <c r="B284" s="4">
        <v>20.87</v>
      </c>
      <c r="C284" s="4">
        <v>82.6</v>
      </c>
      <c r="D284" s="4">
        <v>20.53</v>
      </c>
      <c r="E284" s="4">
        <v>8.6999999999999994E-2</v>
      </c>
      <c r="F284" s="4">
        <v>-36.19</v>
      </c>
      <c r="G284" s="4">
        <v>-62.11</v>
      </c>
      <c r="H284" s="4">
        <v>0</v>
      </c>
      <c r="I284">
        <v>21.12</v>
      </c>
      <c r="J284">
        <v>30.02</v>
      </c>
      <c r="K284">
        <v>18.59</v>
      </c>
      <c r="L284">
        <v>0</v>
      </c>
      <c r="M284">
        <v>-21.2</v>
      </c>
      <c r="N284">
        <v>-45.3</v>
      </c>
      <c r="O284">
        <v>1.393281E-2</v>
      </c>
      <c r="P284">
        <v>-6.0000000000000001E-3</v>
      </c>
      <c r="Q284">
        <v>17.920000000000002</v>
      </c>
      <c r="R284">
        <v>4.0000000000000001E-3</v>
      </c>
      <c r="S284">
        <v>-10.08</v>
      </c>
      <c r="T284">
        <v>-46.88</v>
      </c>
      <c r="U284">
        <v>1.481697E-2</v>
      </c>
    </row>
    <row r="285" spans="1:21" x14ac:dyDescent="0.2">
      <c r="A285" s="15">
        <v>43579.875</v>
      </c>
      <c r="B285" s="4">
        <v>20.75</v>
      </c>
      <c r="C285" s="4">
        <v>76.239999999999995</v>
      </c>
      <c r="D285" s="4">
        <v>19.95</v>
      </c>
      <c r="E285" s="4">
        <v>4.0000000000000001E-3</v>
      </c>
      <c r="F285" s="4">
        <v>-33.6</v>
      </c>
      <c r="G285" s="4">
        <v>-69.3</v>
      </c>
      <c r="H285" s="4">
        <v>0</v>
      </c>
      <c r="I285">
        <v>21</v>
      </c>
      <c r="J285">
        <v>30.71</v>
      </c>
      <c r="K285">
        <v>18.32</v>
      </c>
      <c r="L285">
        <v>-6.0000000000000001E-3</v>
      </c>
      <c r="M285">
        <v>-19.95</v>
      </c>
      <c r="N285">
        <v>-53.72</v>
      </c>
      <c r="O285">
        <v>1.3712419999999999E-2</v>
      </c>
      <c r="P285">
        <v>-7.0000000000000001E-3</v>
      </c>
      <c r="Q285">
        <v>17.79</v>
      </c>
      <c r="R285">
        <v>0</v>
      </c>
      <c r="S285">
        <v>-9.52</v>
      </c>
      <c r="T285">
        <v>-57.57</v>
      </c>
      <c r="U285">
        <v>1.481697E-2</v>
      </c>
    </row>
    <row r="286" spans="1:21" x14ac:dyDescent="0.2">
      <c r="A286" s="15">
        <v>43579.895833333336</v>
      </c>
      <c r="B286" s="4">
        <v>20.399999999999999</v>
      </c>
      <c r="C286" s="4">
        <v>49.39</v>
      </c>
      <c r="D286" s="4">
        <v>19.940000000000001</v>
      </c>
      <c r="E286" s="4">
        <v>2E-3</v>
      </c>
      <c r="F286" s="4">
        <v>-30.54</v>
      </c>
      <c r="G286" s="4">
        <v>-53.84</v>
      </c>
      <c r="H286" s="4">
        <v>0</v>
      </c>
      <c r="I286">
        <v>20.64</v>
      </c>
      <c r="J286">
        <v>35.32</v>
      </c>
      <c r="K286">
        <v>18.36</v>
      </c>
      <c r="L286">
        <v>-1E-3</v>
      </c>
      <c r="M286">
        <v>-17.809999999999999</v>
      </c>
      <c r="N286">
        <v>-38.56</v>
      </c>
      <c r="O286">
        <v>1.393281E-2</v>
      </c>
      <c r="P286">
        <v>-7.0000000000000001E-3</v>
      </c>
      <c r="Q286">
        <v>17.87</v>
      </c>
      <c r="R286">
        <v>-4.0000000000000001E-3</v>
      </c>
      <c r="S286">
        <v>-9.16</v>
      </c>
      <c r="T286">
        <v>-41.88</v>
      </c>
      <c r="U286">
        <v>1.481697E-2</v>
      </c>
    </row>
    <row r="287" spans="1:21" x14ac:dyDescent="0.2">
      <c r="A287" s="15">
        <v>43579.916666666664</v>
      </c>
      <c r="B287" s="4">
        <v>19.95</v>
      </c>
      <c r="C287" s="4">
        <v>0.23300000000000001</v>
      </c>
      <c r="D287" s="4">
        <v>20.03</v>
      </c>
      <c r="E287" s="4">
        <v>0</v>
      </c>
      <c r="F287" s="4">
        <v>-27.97</v>
      </c>
      <c r="G287" s="4">
        <v>-33.92</v>
      </c>
      <c r="H287" s="4">
        <v>0</v>
      </c>
      <c r="I287">
        <v>20.239999999999998</v>
      </c>
      <c r="J287">
        <v>40.97</v>
      </c>
      <c r="K287">
        <v>18.440000000000001</v>
      </c>
      <c r="L287">
        <v>-2E-3</v>
      </c>
      <c r="M287">
        <v>-16.48</v>
      </c>
      <c r="N287">
        <v>-32.19</v>
      </c>
      <c r="O287">
        <v>1.393281E-2</v>
      </c>
      <c r="P287">
        <v>-1.2E-2</v>
      </c>
      <c r="Q287">
        <v>17.97</v>
      </c>
      <c r="R287">
        <v>2E-3</v>
      </c>
      <c r="S287">
        <v>-8.2100000000000009</v>
      </c>
      <c r="T287">
        <v>-34.99</v>
      </c>
      <c r="U287">
        <v>1.481697E-2</v>
      </c>
    </row>
    <row r="288" spans="1:21" x14ac:dyDescent="0.2">
      <c r="A288" s="15">
        <v>43579.9375</v>
      </c>
      <c r="B288" s="4">
        <v>19.29</v>
      </c>
      <c r="C288" s="4">
        <v>0.23400000000000001</v>
      </c>
      <c r="D288" s="4">
        <v>20.05</v>
      </c>
      <c r="E288" s="4">
        <v>-4.0000000000000001E-3</v>
      </c>
      <c r="F288" s="4">
        <v>-24.53</v>
      </c>
      <c r="G288" s="4">
        <v>-25.63</v>
      </c>
      <c r="H288" s="4">
        <v>0</v>
      </c>
      <c r="I288">
        <v>19.63</v>
      </c>
      <c r="J288">
        <v>44.88</v>
      </c>
      <c r="K288">
        <v>18.25</v>
      </c>
      <c r="L288">
        <v>4.9000000000000002E-2</v>
      </c>
      <c r="M288">
        <v>-16.739999999999998</v>
      </c>
      <c r="N288">
        <v>-26.37</v>
      </c>
      <c r="O288">
        <v>1.393281E-2</v>
      </c>
      <c r="P288">
        <v>-4.1000000000000002E-2</v>
      </c>
      <c r="Q288">
        <v>17.78</v>
      </c>
      <c r="R288">
        <v>-2E-3</v>
      </c>
      <c r="S288">
        <v>-7.98</v>
      </c>
      <c r="T288">
        <v>-27.08</v>
      </c>
      <c r="U288">
        <v>1.5038650000000001E-2</v>
      </c>
    </row>
    <row r="289" spans="1:21" x14ac:dyDescent="0.2">
      <c r="A289" s="15">
        <v>43579.958333333336</v>
      </c>
      <c r="B289" s="4">
        <v>18.95</v>
      </c>
      <c r="C289" s="4">
        <v>0.23599999999999999</v>
      </c>
      <c r="D289" s="4">
        <v>19.64</v>
      </c>
      <c r="E289" s="4">
        <v>-4.0000000000000001E-3</v>
      </c>
      <c r="F289" s="4">
        <v>-27.62</v>
      </c>
      <c r="G289" s="4">
        <v>-26.17</v>
      </c>
      <c r="H289" s="4">
        <v>0</v>
      </c>
      <c r="I289">
        <v>19.29</v>
      </c>
      <c r="J289">
        <v>46.65</v>
      </c>
      <c r="K289">
        <v>18.29</v>
      </c>
      <c r="L289">
        <v>-4.9000000000000002E-2</v>
      </c>
      <c r="M289">
        <v>-15.9</v>
      </c>
      <c r="N289">
        <v>-28.35</v>
      </c>
      <c r="O289">
        <v>1.393281E-2</v>
      </c>
      <c r="P289">
        <v>-0.33800000000000002</v>
      </c>
      <c r="Q289">
        <v>17.59</v>
      </c>
      <c r="R289">
        <v>0</v>
      </c>
      <c r="S289">
        <v>-8.14</v>
      </c>
      <c r="T289">
        <v>-27.08</v>
      </c>
      <c r="U289">
        <v>1.481697E-2</v>
      </c>
    </row>
    <row r="290" spans="1:21" x14ac:dyDescent="0.2">
      <c r="A290" s="15">
        <v>43579.979166666664</v>
      </c>
      <c r="B290" s="4">
        <v>18.329999999999998</v>
      </c>
      <c r="C290" s="4">
        <v>0.23200000000000001</v>
      </c>
      <c r="D290" s="4">
        <v>19.05</v>
      </c>
      <c r="E290" s="4">
        <v>3.0000000000000001E-3</v>
      </c>
      <c r="F290" s="4">
        <v>-32.03</v>
      </c>
      <c r="G290" s="4">
        <v>-31.45</v>
      </c>
      <c r="H290" s="4">
        <v>3.81</v>
      </c>
      <c r="I290">
        <v>18.61</v>
      </c>
      <c r="J290">
        <v>55.86</v>
      </c>
      <c r="K290">
        <v>18.43</v>
      </c>
      <c r="L290">
        <v>-3.5000000000000003E-2</v>
      </c>
      <c r="M290">
        <v>-20.86</v>
      </c>
      <c r="N290">
        <v>-27.25</v>
      </c>
      <c r="O290">
        <v>2.0436240000000001E-2</v>
      </c>
      <c r="P290">
        <v>-0.23200000000000001</v>
      </c>
      <c r="Q290">
        <v>17.27</v>
      </c>
      <c r="R290">
        <v>0</v>
      </c>
      <c r="S290">
        <v>1.2490000000000001</v>
      </c>
      <c r="T290">
        <v>-23.44</v>
      </c>
      <c r="U290">
        <v>5.2251279999999997E-2</v>
      </c>
    </row>
    <row r="291" spans="1:21" x14ac:dyDescent="0.2">
      <c r="A291" s="15">
        <v>43580</v>
      </c>
      <c r="B291" s="4">
        <v>17.77</v>
      </c>
      <c r="C291" s="4">
        <v>0.28299999999999997</v>
      </c>
      <c r="D291" s="4">
        <v>19.03</v>
      </c>
      <c r="E291" s="4">
        <v>0</v>
      </c>
      <c r="F291" s="4">
        <v>-28.39</v>
      </c>
      <c r="G291" s="4">
        <v>-23.17</v>
      </c>
      <c r="H291" s="4">
        <v>1.27</v>
      </c>
      <c r="I291">
        <v>18.100000000000001</v>
      </c>
      <c r="J291">
        <v>74.37</v>
      </c>
      <c r="K291">
        <v>19.25</v>
      </c>
      <c r="L291">
        <v>2.4E-2</v>
      </c>
      <c r="M291">
        <v>-14.79</v>
      </c>
      <c r="N291">
        <v>-11.06</v>
      </c>
      <c r="O291">
        <v>3.023899E-2</v>
      </c>
      <c r="P291">
        <v>-0.38400000000000001</v>
      </c>
      <c r="Q291">
        <v>17.2</v>
      </c>
      <c r="R291">
        <v>-4.0000000000000001E-3</v>
      </c>
      <c r="S291">
        <v>2.2970000000000002</v>
      </c>
      <c r="T291">
        <v>-10.62</v>
      </c>
      <c r="U291">
        <v>6.2102020000000001E-2</v>
      </c>
    </row>
    <row r="292" spans="1:21" x14ac:dyDescent="0.2">
      <c r="A292" s="15">
        <v>43580.020833333336</v>
      </c>
      <c r="B292" s="4">
        <v>17.86</v>
      </c>
      <c r="C292" s="4">
        <v>0.36399999999999999</v>
      </c>
      <c r="D292" s="4">
        <v>19.170000000000002</v>
      </c>
      <c r="E292" s="4">
        <v>-2E-3</v>
      </c>
      <c r="F292" s="4">
        <v>-24.58</v>
      </c>
      <c r="G292" s="4">
        <v>-23.17</v>
      </c>
      <c r="H292" s="4">
        <v>0.254</v>
      </c>
      <c r="I292">
        <v>18.28</v>
      </c>
      <c r="J292">
        <v>73.55</v>
      </c>
      <c r="K292">
        <v>19.399999999999999</v>
      </c>
      <c r="L292">
        <v>3.0000000000000001E-3</v>
      </c>
      <c r="M292">
        <v>-10.4</v>
      </c>
      <c r="N292">
        <v>-12.99</v>
      </c>
      <c r="O292">
        <v>2.9285829999999999E-2</v>
      </c>
      <c r="P292">
        <v>-0.27100000000000002</v>
      </c>
      <c r="Q292">
        <v>17.27</v>
      </c>
      <c r="R292">
        <v>-7.0000000000000001E-3</v>
      </c>
      <c r="S292">
        <v>-7.7759999999999998</v>
      </c>
      <c r="T292">
        <v>-13.04</v>
      </c>
      <c r="U292">
        <v>5.0427270000000003E-2</v>
      </c>
    </row>
    <row r="293" spans="1:21" x14ac:dyDescent="0.2">
      <c r="A293" s="15">
        <v>43580.041666666664</v>
      </c>
      <c r="B293" s="4">
        <v>18.04</v>
      </c>
      <c r="C293" s="4">
        <v>0.35399999999999998</v>
      </c>
      <c r="D293" s="4">
        <v>19.18</v>
      </c>
      <c r="E293" s="4">
        <v>-1E-3</v>
      </c>
      <c r="F293" s="4">
        <v>-21.94</v>
      </c>
      <c r="G293" s="4">
        <v>-23.17</v>
      </c>
      <c r="H293" s="4">
        <v>0</v>
      </c>
      <c r="I293">
        <v>18.489999999999998</v>
      </c>
      <c r="J293">
        <v>70.489999999999995</v>
      </c>
      <c r="K293">
        <v>19.46</v>
      </c>
      <c r="L293">
        <v>7.0000000000000001E-3</v>
      </c>
      <c r="M293">
        <v>-10.7</v>
      </c>
      <c r="N293">
        <v>-13.97</v>
      </c>
      <c r="O293">
        <v>2.8573629999999999E-2</v>
      </c>
      <c r="P293">
        <v>-0.317</v>
      </c>
      <c r="Q293">
        <v>17.28</v>
      </c>
      <c r="R293">
        <v>-5.0000000000000001E-3</v>
      </c>
      <c r="S293">
        <v>-8.2899999999999991</v>
      </c>
      <c r="T293">
        <v>-14.37</v>
      </c>
      <c r="U293">
        <v>4.5794950000000001E-2</v>
      </c>
    </row>
    <row r="294" spans="1:21" x14ac:dyDescent="0.2">
      <c r="A294" s="15">
        <v>43580.0625</v>
      </c>
      <c r="B294" s="4">
        <v>18.190000000000001</v>
      </c>
      <c r="C294" s="4">
        <v>0.35299999999999998</v>
      </c>
      <c r="D294" s="4">
        <v>19.18</v>
      </c>
      <c r="E294" s="4">
        <v>3.0000000000000001E-3</v>
      </c>
      <c r="F294" s="4">
        <v>-19.77</v>
      </c>
      <c r="G294" s="4">
        <v>-23.17</v>
      </c>
      <c r="H294" s="4">
        <v>0</v>
      </c>
      <c r="I294">
        <v>18.68</v>
      </c>
      <c r="J294">
        <v>67.569999999999993</v>
      </c>
      <c r="K294">
        <v>19.57</v>
      </c>
      <c r="L294">
        <v>-8.9999999999999993E-3</v>
      </c>
      <c r="M294">
        <v>-10.42</v>
      </c>
      <c r="N294">
        <v>-13.81</v>
      </c>
      <c r="O294">
        <v>2.8336750000000001E-2</v>
      </c>
      <c r="P294">
        <v>-0.224</v>
      </c>
      <c r="Q294">
        <v>17.43</v>
      </c>
      <c r="R294">
        <v>-1E-3</v>
      </c>
      <c r="S294">
        <v>-8.1300000000000008</v>
      </c>
      <c r="T294">
        <v>-13.76</v>
      </c>
      <c r="U294">
        <v>4.351008E-2</v>
      </c>
    </row>
    <row r="295" spans="1:21" x14ac:dyDescent="0.2">
      <c r="A295" s="15">
        <v>43580.083333333336</v>
      </c>
      <c r="B295" s="4">
        <v>18.399999999999999</v>
      </c>
      <c r="C295" s="4">
        <v>0.36099999999999999</v>
      </c>
      <c r="D295" s="4">
        <v>19.22</v>
      </c>
      <c r="E295" s="4">
        <v>-3.0000000000000001E-3</v>
      </c>
      <c r="F295" s="4">
        <v>-18.04</v>
      </c>
      <c r="G295" s="4">
        <v>-23.17</v>
      </c>
      <c r="H295" s="4">
        <v>0</v>
      </c>
      <c r="I295">
        <v>18.86</v>
      </c>
      <c r="J295">
        <v>66.36</v>
      </c>
      <c r="K295">
        <v>19.52</v>
      </c>
      <c r="L295">
        <v>-4.0000000000000001E-3</v>
      </c>
      <c r="M295">
        <v>-10.27</v>
      </c>
      <c r="N295">
        <v>-14.45</v>
      </c>
      <c r="O295">
        <v>2.8100150000000001E-2</v>
      </c>
      <c r="P295">
        <v>-0.247</v>
      </c>
      <c r="Q295">
        <v>17.45</v>
      </c>
      <c r="R295">
        <v>-7.0000000000000001E-3</v>
      </c>
      <c r="S295">
        <v>-7.7530000000000001</v>
      </c>
      <c r="T295">
        <v>-13.85</v>
      </c>
      <c r="U295">
        <v>4.1747439999999997E-2</v>
      </c>
    </row>
    <row r="296" spans="1:21" x14ac:dyDescent="0.2">
      <c r="A296" s="15">
        <v>43580.104166666664</v>
      </c>
      <c r="B296" s="4">
        <v>18.48</v>
      </c>
      <c r="C296" s="4">
        <v>0.379</v>
      </c>
      <c r="D296" s="4">
        <v>19.3</v>
      </c>
      <c r="E296" s="4">
        <v>0</v>
      </c>
      <c r="F296" s="4">
        <v>-16.309999999999999</v>
      </c>
      <c r="G296" s="4">
        <v>-23.17</v>
      </c>
      <c r="H296" s="4">
        <v>0</v>
      </c>
      <c r="I296">
        <v>18.940000000000001</v>
      </c>
      <c r="J296">
        <v>67.13</v>
      </c>
      <c r="K296">
        <v>19.809999999999999</v>
      </c>
      <c r="L296">
        <v>-7.0000000000000001E-3</v>
      </c>
      <c r="M296">
        <v>-9.5299999999999994</v>
      </c>
      <c r="N296">
        <v>-12.74</v>
      </c>
      <c r="O296">
        <v>2.7863789999999999E-2</v>
      </c>
      <c r="P296">
        <v>-0.23499999999999999</v>
      </c>
      <c r="Q296">
        <v>17.52</v>
      </c>
      <c r="R296">
        <v>0</v>
      </c>
      <c r="S296">
        <v>-7.5519999999999996</v>
      </c>
      <c r="T296">
        <v>-12.24</v>
      </c>
      <c r="U296">
        <v>4.0496070000000002E-2</v>
      </c>
    </row>
    <row r="297" spans="1:21" x14ac:dyDescent="0.2">
      <c r="A297" s="15">
        <v>43580.125</v>
      </c>
      <c r="B297" s="4">
        <v>18.54</v>
      </c>
      <c r="C297" s="4">
        <v>0.374</v>
      </c>
      <c r="D297" s="4">
        <v>19.18</v>
      </c>
      <c r="E297" s="4">
        <v>4.0000000000000001E-3</v>
      </c>
      <c r="F297" s="4">
        <v>-17.48</v>
      </c>
      <c r="G297" s="4">
        <v>-23.17</v>
      </c>
      <c r="H297" s="4">
        <v>0</v>
      </c>
      <c r="I297">
        <v>18.97</v>
      </c>
      <c r="J297">
        <v>67.900000000000006</v>
      </c>
      <c r="K297">
        <v>19.7</v>
      </c>
      <c r="L297">
        <v>-0.01</v>
      </c>
      <c r="M297">
        <v>-10.64</v>
      </c>
      <c r="N297">
        <v>-16.61</v>
      </c>
      <c r="O297">
        <v>2.762769E-2</v>
      </c>
      <c r="P297">
        <v>-0.27600000000000002</v>
      </c>
      <c r="Q297">
        <v>17.399999999999999</v>
      </c>
      <c r="R297">
        <v>-1E-3</v>
      </c>
      <c r="S297">
        <v>-7.4130000000000003</v>
      </c>
      <c r="T297">
        <v>-16.760000000000002</v>
      </c>
      <c r="U297">
        <v>3.9748360000000003E-2</v>
      </c>
    </row>
    <row r="298" spans="1:21" x14ac:dyDescent="0.2">
      <c r="A298" s="15">
        <v>43580.145833333336</v>
      </c>
      <c r="B298" s="4">
        <v>18.48</v>
      </c>
      <c r="C298" s="4">
        <v>0.39200000000000002</v>
      </c>
      <c r="D298" s="4">
        <v>18.88</v>
      </c>
      <c r="E298" s="4">
        <v>3.0000000000000001E-3</v>
      </c>
      <c r="F298" s="4">
        <v>-22.15</v>
      </c>
      <c r="G298" s="4">
        <v>-23.48</v>
      </c>
      <c r="H298" s="4">
        <v>0</v>
      </c>
      <c r="I298">
        <v>18.84</v>
      </c>
      <c r="J298">
        <v>69.31</v>
      </c>
      <c r="K298">
        <v>19.3</v>
      </c>
      <c r="L298">
        <v>3.5999999999999997E-2</v>
      </c>
      <c r="M298">
        <v>-14.65</v>
      </c>
      <c r="N298">
        <v>-25.52</v>
      </c>
      <c r="O298">
        <v>2.762769E-2</v>
      </c>
      <c r="P298">
        <v>-0.35699999999999998</v>
      </c>
      <c r="Q298">
        <v>16.71</v>
      </c>
      <c r="R298">
        <v>-4.0000000000000001E-3</v>
      </c>
      <c r="S298">
        <v>-9.23</v>
      </c>
      <c r="T298">
        <v>-25.22</v>
      </c>
      <c r="U298">
        <v>3.9002929999999998E-2</v>
      </c>
    </row>
    <row r="299" spans="1:21" x14ac:dyDescent="0.2">
      <c r="A299" s="15">
        <v>43580.166666666664</v>
      </c>
      <c r="B299" s="4">
        <v>18.41</v>
      </c>
      <c r="C299" s="4">
        <v>0.38500000000000001</v>
      </c>
      <c r="D299" s="4">
        <v>18.760000000000002</v>
      </c>
      <c r="E299" s="4">
        <v>3.0000000000000001E-3</v>
      </c>
      <c r="F299" s="4">
        <v>-20.93</v>
      </c>
      <c r="G299" s="4">
        <v>-23.19</v>
      </c>
      <c r="H299" s="4">
        <v>0</v>
      </c>
      <c r="I299">
        <v>18.8</v>
      </c>
      <c r="J299">
        <v>70.459999999999994</v>
      </c>
      <c r="K299">
        <v>18.940000000000001</v>
      </c>
      <c r="L299">
        <v>-1E-3</v>
      </c>
      <c r="M299">
        <v>-14.48</v>
      </c>
      <c r="N299">
        <v>-18.89</v>
      </c>
      <c r="O299">
        <v>2.7391869999999999E-2</v>
      </c>
      <c r="P299">
        <v>-0.38800000000000001</v>
      </c>
      <c r="Q299">
        <v>16.5</v>
      </c>
      <c r="R299">
        <v>-8.0000000000000002E-3</v>
      </c>
      <c r="S299">
        <v>-11.5</v>
      </c>
      <c r="T299">
        <v>-18.45</v>
      </c>
      <c r="U299">
        <v>3.8507300000000001E-2</v>
      </c>
    </row>
    <row r="300" spans="1:21" x14ac:dyDescent="0.2">
      <c r="A300" s="15">
        <v>43580.1875</v>
      </c>
      <c r="B300" s="4">
        <v>18.399999999999999</v>
      </c>
      <c r="C300" s="4">
        <v>0.40300000000000002</v>
      </c>
      <c r="D300" s="4">
        <v>18.91</v>
      </c>
      <c r="E300" s="4">
        <v>1E-3</v>
      </c>
      <c r="F300" s="4">
        <v>-15.7</v>
      </c>
      <c r="G300" s="4">
        <v>-23.17</v>
      </c>
      <c r="H300" s="4">
        <v>0</v>
      </c>
      <c r="I300">
        <v>18.77</v>
      </c>
      <c r="J300">
        <v>72.13</v>
      </c>
      <c r="K300">
        <v>19.239999999999998</v>
      </c>
      <c r="L300">
        <v>9.2999999999999999E-2</v>
      </c>
      <c r="M300">
        <v>-9.94</v>
      </c>
      <c r="N300">
        <v>-10.26</v>
      </c>
      <c r="O300">
        <v>2.7391869999999999E-2</v>
      </c>
      <c r="P300">
        <v>-0.40100000000000002</v>
      </c>
      <c r="Q300">
        <v>17.239999999999998</v>
      </c>
      <c r="R300">
        <v>-2E-3</v>
      </c>
      <c r="S300">
        <v>-9.42</v>
      </c>
      <c r="T300">
        <v>-10.039999999999999</v>
      </c>
      <c r="U300">
        <v>3.8012700000000003E-2</v>
      </c>
    </row>
    <row r="301" spans="1:21" x14ac:dyDescent="0.2">
      <c r="A301" s="15">
        <v>43580.208333333336</v>
      </c>
      <c r="B301" s="4">
        <v>18.399999999999999</v>
      </c>
      <c r="C301" s="4">
        <v>0.39</v>
      </c>
      <c r="D301" s="4">
        <v>18.91</v>
      </c>
      <c r="E301" s="4">
        <v>1.0999999999999999E-2</v>
      </c>
      <c r="F301" s="4">
        <v>-15.45</v>
      </c>
      <c r="G301" s="4">
        <v>-23.17</v>
      </c>
      <c r="H301" s="4">
        <v>0</v>
      </c>
      <c r="I301">
        <v>18.79</v>
      </c>
      <c r="J301">
        <v>69.56</v>
      </c>
      <c r="K301">
        <v>19.29</v>
      </c>
      <c r="L301">
        <v>5.1999999999999998E-2</v>
      </c>
      <c r="M301">
        <v>-9.82</v>
      </c>
      <c r="N301">
        <v>-12.63</v>
      </c>
      <c r="O301">
        <v>2.7391869999999999E-2</v>
      </c>
      <c r="P301">
        <v>-0.318</v>
      </c>
      <c r="Q301">
        <v>17.23</v>
      </c>
      <c r="R301">
        <v>-5.0000000000000001E-3</v>
      </c>
      <c r="S301">
        <v>-8</v>
      </c>
      <c r="T301">
        <v>-12.05</v>
      </c>
      <c r="U301">
        <v>3.7519110000000001E-2</v>
      </c>
    </row>
    <row r="302" spans="1:21" x14ac:dyDescent="0.2">
      <c r="A302" s="15">
        <v>43580.229166666664</v>
      </c>
      <c r="B302" s="4">
        <v>18.48</v>
      </c>
      <c r="C302" s="4">
        <v>0.39100000000000001</v>
      </c>
      <c r="D302" s="4">
        <v>19.04</v>
      </c>
      <c r="E302" s="4">
        <v>0.16900000000000001</v>
      </c>
      <c r="F302" s="4">
        <v>-12.19</v>
      </c>
      <c r="G302" s="4">
        <v>-23.17</v>
      </c>
      <c r="H302" s="4">
        <v>0</v>
      </c>
      <c r="I302">
        <v>18.899999999999999</v>
      </c>
      <c r="J302">
        <v>69.34</v>
      </c>
      <c r="K302">
        <v>19.47</v>
      </c>
      <c r="L302">
        <v>0.36</v>
      </c>
      <c r="M302">
        <v>-7.5490000000000004</v>
      </c>
      <c r="N302">
        <v>-8.82</v>
      </c>
      <c r="O302">
        <v>2.7156280000000001E-2</v>
      </c>
      <c r="P302">
        <v>0.98399999999999999</v>
      </c>
      <c r="Q302">
        <v>17.600000000000001</v>
      </c>
      <c r="R302">
        <v>0.27500000000000002</v>
      </c>
      <c r="S302">
        <v>-6.8140000000000001</v>
      </c>
      <c r="T302">
        <v>-9.09</v>
      </c>
      <c r="U302">
        <v>3.7026539999999997E-2</v>
      </c>
    </row>
    <row r="303" spans="1:21" x14ac:dyDescent="0.2">
      <c r="A303" s="15">
        <v>43580.25</v>
      </c>
      <c r="B303" s="4">
        <v>18.55</v>
      </c>
      <c r="C303" s="4">
        <v>0.378</v>
      </c>
      <c r="D303" s="4">
        <v>19.21</v>
      </c>
      <c r="E303" s="4">
        <v>1.74</v>
      </c>
      <c r="F303" s="4">
        <v>-9.17</v>
      </c>
      <c r="G303" s="4">
        <v>-23.17</v>
      </c>
      <c r="H303" s="4">
        <v>0</v>
      </c>
      <c r="I303">
        <v>18.98</v>
      </c>
      <c r="J303">
        <v>66.36</v>
      </c>
      <c r="K303">
        <v>19.72</v>
      </c>
      <c r="L303">
        <v>1.5620000000000001</v>
      </c>
      <c r="M303">
        <v>-5.2610000000000001</v>
      </c>
      <c r="N303">
        <v>-4.22</v>
      </c>
      <c r="O303">
        <v>2.7156280000000001E-2</v>
      </c>
      <c r="P303">
        <v>12.44</v>
      </c>
      <c r="Q303">
        <v>17.940000000000001</v>
      </c>
      <c r="R303">
        <v>3.23</v>
      </c>
      <c r="S303">
        <v>-6.0060000000000002</v>
      </c>
      <c r="T303">
        <v>-5.0709999999999997</v>
      </c>
      <c r="U303">
        <v>3.678066E-2</v>
      </c>
    </row>
    <row r="304" spans="1:21" x14ac:dyDescent="0.2">
      <c r="A304" s="15">
        <v>43580.270833333336</v>
      </c>
      <c r="B304" s="4">
        <v>18.66</v>
      </c>
      <c r="C304" s="4">
        <v>0.377</v>
      </c>
      <c r="D304" s="4">
        <v>19.46</v>
      </c>
      <c r="E304" s="4">
        <v>2.8889999999999998</v>
      </c>
      <c r="F304" s="4">
        <v>-5.2880000000000003</v>
      </c>
      <c r="G304" s="4">
        <v>-19.239999999999998</v>
      </c>
      <c r="H304" s="4">
        <v>0</v>
      </c>
      <c r="I304">
        <v>19.11</v>
      </c>
      <c r="J304">
        <v>65.400000000000006</v>
      </c>
      <c r="K304">
        <v>20.02</v>
      </c>
      <c r="L304">
        <v>2.73</v>
      </c>
      <c r="M304">
        <v>-2.3530000000000002</v>
      </c>
      <c r="N304">
        <v>1.8640000000000001</v>
      </c>
      <c r="O304">
        <v>2.7156280000000001E-2</v>
      </c>
      <c r="P304">
        <v>19.84</v>
      </c>
      <c r="Q304">
        <v>18.57</v>
      </c>
      <c r="R304">
        <v>5.2140000000000004</v>
      </c>
      <c r="S304">
        <v>-4.1500000000000004</v>
      </c>
      <c r="T304">
        <v>1.611</v>
      </c>
      <c r="U304">
        <v>3.678066E-2</v>
      </c>
    </row>
    <row r="305" spans="1:21" x14ac:dyDescent="0.2">
      <c r="A305" s="15">
        <v>43580.291666666664</v>
      </c>
      <c r="B305" s="4">
        <v>18.91</v>
      </c>
      <c r="C305" s="4">
        <v>0.37</v>
      </c>
      <c r="D305" s="4">
        <v>19.87</v>
      </c>
      <c r="E305" s="4">
        <v>5.6369999999999996</v>
      </c>
      <c r="F305" s="4">
        <v>1.171</v>
      </c>
      <c r="G305" s="4">
        <v>-8.39</v>
      </c>
      <c r="H305" s="4">
        <v>0</v>
      </c>
      <c r="I305">
        <v>19.43</v>
      </c>
      <c r="J305">
        <v>62.99</v>
      </c>
      <c r="K305">
        <v>20.9</v>
      </c>
      <c r="L305">
        <v>5.23</v>
      </c>
      <c r="M305">
        <v>2.8439999999999999</v>
      </c>
      <c r="N305">
        <v>8.83</v>
      </c>
      <c r="O305">
        <v>2.6920940000000001E-2</v>
      </c>
      <c r="P305">
        <v>39.01</v>
      </c>
      <c r="Q305">
        <v>19.38</v>
      </c>
      <c r="R305">
        <v>9.8699999999999992</v>
      </c>
      <c r="S305">
        <v>-0.95799999999999996</v>
      </c>
      <c r="T305">
        <v>9.2799999999999994</v>
      </c>
      <c r="U305">
        <v>3.6535020000000001E-2</v>
      </c>
    </row>
    <row r="306" spans="1:21" x14ac:dyDescent="0.2">
      <c r="A306" s="15">
        <v>43580.3125</v>
      </c>
      <c r="B306" s="4">
        <v>19.28</v>
      </c>
      <c r="C306" s="4">
        <v>0.37</v>
      </c>
      <c r="D306" s="4">
        <v>20.63</v>
      </c>
      <c r="E306" s="4">
        <v>10.99</v>
      </c>
      <c r="F306" s="4">
        <v>15.18</v>
      </c>
      <c r="G306" s="4">
        <v>5.4139999999999997</v>
      </c>
      <c r="H306" s="4">
        <v>0</v>
      </c>
      <c r="I306">
        <v>19.829999999999998</v>
      </c>
      <c r="J306">
        <v>56.89</v>
      </c>
      <c r="K306">
        <v>22.22</v>
      </c>
      <c r="L306">
        <v>10.7</v>
      </c>
      <c r="M306">
        <v>11.65</v>
      </c>
      <c r="N306">
        <v>20.3</v>
      </c>
      <c r="O306">
        <v>2.6920940000000001E-2</v>
      </c>
      <c r="P306">
        <v>79.03</v>
      </c>
      <c r="Q306">
        <v>20.94</v>
      </c>
      <c r="R306">
        <v>19.75</v>
      </c>
      <c r="S306">
        <v>4.548</v>
      </c>
      <c r="T306">
        <v>22.19</v>
      </c>
      <c r="U306">
        <v>3.628965E-2</v>
      </c>
    </row>
    <row r="307" spans="1:21" x14ac:dyDescent="0.2">
      <c r="A307" s="15">
        <v>43580.333333333336</v>
      </c>
      <c r="B307" s="4">
        <v>19.559999999999999</v>
      </c>
      <c r="C307" s="4">
        <v>0.33800000000000002</v>
      </c>
      <c r="D307" s="4">
        <v>21.44</v>
      </c>
      <c r="E307" s="4">
        <v>16.989999999999998</v>
      </c>
      <c r="F307" s="4">
        <v>13.99</v>
      </c>
      <c r="G307" s="4">
        <v>70.77</v>
      </c>
      <c r="H307" s="4">
        <v>0</v>
      </c>
      <c r="I307">
        <v>20</v>
      </c>
      <c r="J307">
        <v>58.13</v>
      </c>
      <c r="K307">
        <v>23.12</v>
      </c>
      <c r="L307">
        <v>18.54</v>
      </c>
      <c r="M307">
        <v>19.78</v>
      </c>
      <c r="N307">
        <v>69.42</v>
      </c>
      <c r="O307">
        <v>2.8100150000000001E-2</v>
      </c>
      <c r="P307">
        <v>138.6</v>
      </c>
      <c r="Q307">
        <v>22.03</v>
      </c>
      <c r="R307">
        <v>34.549999999999997</v>
      </c>
      <c r="S307">
        <v>5.8860000000000001</v>
      </c>
      <c r="T307">
        <v>73.569999999999993</v>
      </c>
      <c r="U307">
        <v>3.628965E-2</v>
      </c>
    </row>
    <row r="308" spans="1:21" x14ac:dyDescent="0.2">
      <c r="A308" s="15">
        <v>43580.354166666664</v>
      </c>
      <c r="B308" s="4">
        <v>20.36</v>
      </c>
      <c r="C308" s="4">
        <v>0.32600000000000001</v>
      </c>
      <c r="D308" s="4">
        <v>24.1</v>
      </c>
      <c r="E308" s="4">
        <v>29.29</v>
      </c>
      <c r="F308" s="4">
        <v>48</v>
      </c>
      <c r="G308" s="4">
        <v>114.7</v>
      </c>
      <c r="H308" s="4">
        <v>0</v>
      </c>
      <c r="I308">
        <v>21.1</v>
      </c>
      <c r="J308">
        <v>50.01</v>
      </c>
      <c r="K308">
        <v>26.54</v>
      </c>
      <c r="L308">
        <v>32.51</v>
      </c>
      <c r="M308">
        <v>45.96</v>
      </c>
      <c r="N308">
        <v>114.5</v>
      </c>
      <c r="O308">
        <v>2.762769E-2</v>
      </c>
      <c r="P308">
        <v>240.5</v>
      </c>
      <c r="Q308">
        <v>26.07</v>
      </c>
      <c r="R308">
        <v>61.54</v>
      </c>
      <c r="S308">
        <v>25.84</v>
      </c>
      <c r="T308">
        <v>130.9</v>
      </c>
      <c r="U308">
        <v>3.6044550000000002E-2</v>
      </c>
    </row>
    <row r="309" spans="1:21" x14ac:dyDescent="0.2">
      <c r="A309" s="15">
        <v>43580.375</v>
      </c>
      <c r="B309" s="4">
        <v>21.08</v>
      </c>
      <c r="C309" s="4">
        <v>0.311</v>
      </c>
      <c r="D309" s="4">
        <v>25.56</v>
      </c>
      <c r="E309" s="4">
        <v>40.86</v>
      </c>
      <c r="F309" s="4">
        <v>92</v>
      </c>
      <c r="G309" s="4">
        <v>151.5</v>
      </c>
      <c r="H309" s="4">
        <v>0</v>
      </c>
      <c r="I309">
        <v>21.81</v>
      </c>
      <c r="J309">
        <v>42.02</v>
      </c>
      <c r="K309">
        <v>28.59</v>
      </c>
      <c r="L309">
        <v>44.67</v>
      </c>
      <c r="M309">
        <v>52.8</v>
      </c>
      <c r="N309">
        <v>167.1</v>
      </c>
      <c r="O309">
        <v>2.7391869999999999E-2</v>
      </c>
      <c r="P309">
        <v>334.5</v>
      </c>
      <c r="Q309">
        <v>29.85</v>
      </c>
      <c r="R309">
        <v>85</v>
      </c>
      <c r="S309">
        <v>35.409999999999997</v>
      </c>
      <c r="T309">
        <v>193.6</v>
      </c>
      <c r="U309">
        <v>3.6044550000000002E-2</v>
      </c>
    </row>
    <row r="310" spans="1:21" x14ac:dyDescent="0.2">
      <c r="A310" s="15">
        <v>43580.395833333336</v>
      </c>
      <c r="B310" s="4">
        <v>21.13</v>
      </c>
      <c r="C310" s="4">
        <v>0.38100000000000001</v>
      </c>
      <c r="D310" s="4">
        <v>23.47</v>
      </c>
      <c r="E310" s="4">
        <v>20.04</v>
      </c>
      <c r="F310" s="4">
        <v>31.9</v>
      </c>
      <c r="G310" s="4">
        <v>28.55</v>
      </c>
      <c r="H310" s="4">
        <v>0</v>
      </c>
      <c r="I310">
        <v>21.62</v>
      </c>
      <c r="J310">
        <v>41.75</v>
      </c>
      <c r="K310">
        <v>25.44</v>
      </c>
      <c r="L310">
        <v>20.09</v>
      </c>
      <c r="M310">
        <v>8.6300000000000008</v>
      </c>
      <c r="N310">
        <v>50.22</v>
      </c>
      <c r="O310">
        <v>2.6685859999999999E-2</v>
      </c>
      <c r="P310">
        <v>152.1</v>
      </c>
      <c r="Q310">
        <v>25.46</v>
      </c>
      <c r="R310">
        <v>37.07</v>
      </c>
      <c r="S310">
        <v>27.87</v>
      </c>
      <c r="T310">
        <v>78.2</v>
      </c>
      <c r="U310">
        <v>3.579968E-2</v>
      </c>
    </row>
    <row r="311" spans="1:21" x14ac:dyDescent="0.2">
      <c r="A311" s="15">
        <v>43580.416666666664</v>
      </c>
      <c r="B311" s="4">
        <v>21.01</v>
      </c>
      <c r="C311" s="4">
        <v>0.39500000000000002</v>
      </c>
      <c r="D311" s="4">
        <v>23.33</v>
      </c>
      <c r="E311" s="4">
        <v>25.02</v>
      </c>
      <c r="F311" s="4">
        <v>38.36</v>
      </c>
      <c r="G311" s="4">
        <v>66.02</v>
      </c>
      <c r="H311" s="4">
        <v>0.254</v>
      </c>
      <c r="I311">
        <v>21.56</v>
      </c>
      <c r="J311">
        <v>40.880000000000003</v>
      </c>
      <c r="K311">
        <v>25.19</v>
      </c>
      <c r="L311">
        <v>24.85</v>
      </c>
      <c r="M311">
        <v>9.1999999999999993</v>
      </c>
      <c r="N311">
        <v>92.6</v>
      </c>
      <c r="O311">
        <v>2.6451039999999999E-2</v>
      </c>
      <c r="P311">
        <v>191.8</v>
      </c>
      <c r="Q311">
        <v>25.9</v>
      </c>
      <c r="R311">
        <v>46.56</v>
      </c>
      <c r="S311">
        <v>16.93</v>
      </c>
      <c r="T311">
        <v>120.8</v>
      </c>
      <c r="U311">
        <v>3.5555089999999998E-2</v>
      </c>
    </row>
    <row r="312" spans="1:21" x14ac:dyDescent="0.2">
      <c r="A312" s="15">
        <v>43580.4375</v>
      </c>
      <c r="B312" s="4">
        <v>21.24</v>
      </c>
      <c r="C312" s="4">
        <v>0.38100000000000001</v>
      </c>
      <c r="D312" s="4">
        <v>24.06</v>
      </c>
      <c r="E312" s="4">
        <v>35.01</v>
      </c>
      <c r="F312" s="4">
        <v>55.59</v>
      </c>
      <c r="G312" s="4">
        <v>160.4</v>
      </c>
      <c r="H312" s="4">
        <v>0</v>
      </c>
      <c r="I312">
        <v>21.88</v>
      </c>
      <c r="J312">
        <v>36.39</v>
      </c>
      <c r="K312">
        <v>26.01</v>
      </c>
      <c r="L312">
        <v>38.04</v>
      </c>
      <c r="M312">
        <v>22.88</v>
      </c>
      <c r="N312">
        <v>184.3</v>
      </c>
      <c r="O312">
        <v>2.5982160000000001E-2</v>
      </c>
      <c r="P312">
        <v>288.89999999999998</v>
      </c>
      <c r="Q312">
        <v>28.45</v>
      </c>
      <c r="R312">
        <v>65.739999999999995</v>
      </c>
      <c r="S312">
        <v>22</v>
      </c>
      <c r="T312">
        <v>191</v>
      </c>
      <c r="U312">
        <v>3.5555089999999998E-2</v>
      </c>
    </row>
    <row r="313" spans="1:21" x14ac:dyDescent="0.2">
      <c r="A313" s="15">
        <v>43580.458333333336</v>
      </c>
      <c r="B313" s="4">
        <v>21.45</v>
      </c>
      <c r="C313" s="4">
        <v>0.378</v>
      </c>
      <c r="D313" s="4">
        <v>24.87</v>
      </c>
      <c r="E313" s="4">
        <v>43.58</v>
      </c>
      <c r="F313" s="4">
        <v>71.56</v>
      </c>
      <c r="G313" s="4">
        <v>241.3</v>
      </c>
      <c r="H313" s="4">
        <v>0</v>
      </c>
      <c r="I313">
        <v>22.21</v>
      </c>
      <c r="J313">
        <v>33.619999999999997</v>
      </c>
      <c r="K313">
        <v>27.12</v>
      </c>
      <c r="L313">
        <v>52.78</v>
      </c>
      <c r="M313">
        <v>37.9</v>
      </c>
      <c r="N313">
        <v>275.2</v>
      </c>
      <c r="O313">
        <v>2.5514330000000002E-2</v>
      </c>
      <c r="P313">
        <v>375.9</v>
      </c>
      <c r="Q313">
        <v>30.55</v>
      </c>
      <c r="R313">
        <v>80.8</v>
      </c>
      <c r="S313">
        <v>23.31</v>
      </c>
      <c r="T313">
        <v>247.4</v>
      </c>
      <c r="U313">
        <v>3.5555089999999998E-2</v>
      </c>
    </row>
    <row r="314" spans="1:21" x14ac:dyDescent="0.2">
      <c r="A314" s="15">
        <v>43580.479166666664</v>
      </c>
      <c r="B314" s="4">
        <v>22.27</v>
      </c>
      <c r="C314" s="4">
        <v>2.6429999999999998</v>
      </c>
      <c r="D314" s="4">
        <v>27.17</v>
      </c>
      <c r="E314" s="4">
        <v>62.7</v>
      </c>
      <c r="F314" s="4">
        <v>114.9</v>
      </c>
      <c r="G314" s="4">
        <v>364.4</v>
      </c>
      <c r="H314" s="4">
        <v>0</v>
      </c>
      <c r="I314">
        <v>23.3</v>
      </c>
      <c r="J314">
        <v>27.16</v>
      </c>
      <c r="K314">
        <v>31.86</v>
      </c>
      <c r="L314">
        <v>79.930000000000007</v>
      </c>
      <c r="M314">
        <v>79.31</v>
      </c>
      <c r="N314">
        <v>412.3</v>
      </c>
      <c r="O314">
        <v>2.504756E-2</v>
      </c>
      <c r="P314">
        <v>556.4</v>
      </c>
      <c r="Q314">
        <v>36.9</v>
      </c>
      <c r="R314">
        <v>118.2</v>
      </c>
      <c r="S314">
        <v>41.18</v>
      </c>
      <c r="T314">
        <v>376</v>
      </c>
      <c r="U314">
        <v>3.5310750000000002E-2</v>
      </c>
    </row>
    <row r="315" spans="1:21" x14ac:dyDescent="0.2">
      <c r="A315" s="15">
        <v>43580.5</v>
      </c>
      <c r="B315" s="4">
        <v>24.16</v>
      </c>
      <c r="C315" s="4">
        <v>64.58</v>
      </c>
      <c r="D315" s="4">
        <v>32.25</v>
      </c>
      <c r="E315" s="4">
        <v>102.9</v>
      </c>
      <c r="F315" s="4">
        <v>199.9</v>
      </c>
      <c r="G315" s="4">
        <v>643.79999999999995</v>
      </c>
      <c r="H315" s="4">
        <v>0</v>
      </c>
      <c r="I315">
        <v>25.21</v>
      </c>
      <c r="J315">
        <v>19.23</v>
      </c>
      <c r="K315">
        <v>41.94</v>
      </c>
      <c r="L315">
        <v>137.9</v>
      </c>
      <c r="M315">
        <v>161.80000000000001</v>
      </c>
      <c r="N315">
        <v>694.1</v>
      </c>
      <c r="O315">
        <v>2.4349269999999999E-2</v>
      </c>
      <c r="P315">
        <v>942</v>
      </c>
      <c r="Q315">
        <v>49.7</v>
      </c>
      <c r="R315">
        <v>194</v>
      </c>
      <c r="S315">
        <v>77.3</v>
      </c>
      <c r="T315">
        <v>650.6</v>
      </c>
      <c r="U315">
        <v>3.5066659999999999E-2</v>
      </c>
    </row>
    <row r="316" spans="1:21" x14ac:dyDescent="0.2">
      <c r="A316" s="15">
        <v>43580.520833333336</v>
      </c>
      <c r="B316" s="4">
        <v>24.63</v>
      </c>
      <c r="C316" s="4">
        <v>65.2</v>
      </c>
      <c r="D316" s="4">
        <v>31.45</v>
      </c>
      <c r="E316" s="4">
        <v>73.33</v>
      </c>
      <c r="F316" s="4">
        <v>128.6</v>
      </c>
      <c r="G316" s="4">
        <v>432.1</v>
      </c>
      <c r="H316" s="4">
        <v>0</v>
      </c>
      <c r="I316">
        <v>25.47</v>
      </c>
      <c r="J316">
        <v>16.739999999999998</v>
      </c>
      <c r="K316">
        <v>39.08</v>
      </c>
      <c r="L316">
        <v>101</v>
      </c>
      <c r="M316">
        <v>75.63</v>
      </c>
      <c r="N316">
        <v>482.5</v>
      </c>
      <c r="O316">
        <v>2.319065E-2</v>
      </c>
      <c r="P316">
        <v>663.4</v>
      </c>
      <c r="Q316">
        <v>45.53</v>
      </c>
      <c r="R316">
        <v>136.30000000000001</v>
      </c>
      <c r="S316">
        <v>81.900000000000006</v>
      </c>
      <c r="T316">
        <v>435.5</v>
      </c>
      <c r="U316">
        <v>3.4335930000000001E-2</v>
      </c>
    </row>
    <row r="317" spans="1:21" x14ac:dyDescent="0.2">
      <c r="A317" s="15">
        <v>43580.541666666664</v>
      </c>
      <c r="B317" s="4">
        <v>24.14</v>
      </c>
      <c r="C317" s="4">
        <v>65.069999999999993</v>
      </c>
      <c r="D317" s="4">
        <v>29.85</v>
      </c>
      <c r="E317" s="4">
        <v>67.489999999999995</v>
      </c>
      <c r="F317" s="4">
        <v>92.6</v>
      </c>
      <c r="G317" s="4">
        <v>363.5</v>
      </c>
      <c r="H317" s="4">
        <v>0</v>
      </c>
      <c r="I317">
        <v>24.83</v>
      </c>
      <c r="J317">
        <v>19.350000000000001</v>
      </c>
      <c r="K317">
        <v>36.270000000000003</v>
      </c>
      <c r="L317">
        <v>92.5</v>
      </c>
      <c r="M317">
        <v>40.15</v>
      </c>
      <c r="N317">
        <v>422.9</v>
      </c>
      <c r="O317">
        <v>2.2729010000000001E-2</v>
      </c>
      <c r="P317">
        <v>595.20000000000005</v>
      </c>
      <c r="Q317">
        <v>42.06</v>
      </c>
      <c r="R317">
        <v>125.8</v>
      </c>
      <c r="S317">
        <v>44.54</v>
      </c>
      <c r="T317">
        <v>394.2</v>
      </c>
      <c r="U317">
        <v>3.3850070000000003E-2</v>
      </c>
    </row>
    <row r="318" spans="1:21" x14ac:dyDescent="0.2">
      <c r="A318" s="15">
        <v>43580.5625</v>
      </c>
      <c r="B318" s="4">
        <v>25.03</v>
      </c>
      <c r="C318" s="4">
        <v>66.459999999999994</v>
      </c>
      <c r="D318" s="4">
        <v>30.8</v>
      </c>
      <c r="E318" s="4">
        <v>77.89</v>
      </c>
      <c r="F318" s="4">
        <v>111.1</v>
      </c>
      <c r="G318" s="4">
        <v>421.4</v>
      </c>
      <c r="H318" s="4">
        <v>0</v>
      </c>
      <c r="I318">
        <v>25.84</v>
      </c>
      <c r="J318">
        <v>14.44</v>
      </c>
      <c r="K318">
        <v>39.340000000000003</v>
      </c>
      <c r="L318">
        <v>105.5</v>
      </c>
      <c r="M318">
        <v>69.099999999999994</v>
      </c>
      <c r="N318">
        <v>475.1</v>
      </c>
      <c r="O318">
        <v>2.2038470000000001E-2</v>
      </c>
      <c r="P318">
        <v>676.7</v>
      </c>
      <c r="Q318">
        <v>46.17</v>
      </c>
      <c r="R318">
        <v>139.19999999999999</v>
      </c>
      <c r="S318">
        <v>55.57</v>
      </c>
      <c r="T318">
        <v>437.1</v>
      </c>
      <c r="U318">
        <v>3.3365260000000001E-2</v>
      </c>
    </row>
    <row r="319" spans="1:21" x14ac:dyDescent="0.2">
      <c r="A319" s="15">
        <v>43580.583333333336</v>
      </c>
      <c r="B319" s="4">
        <v>24.77</v>
      </c>
      <c r="C319" s="4">
        <v>66.78</v>
      </c>
      <c r="D319" s="4">
        <v>29.54</v>
      </c>
      <c r="E319" s="4">
        <v>69.040000000000006</v>
      </c>
      <c r="F319" s="4">
        <v>82.5</v>
      </c>
      <c r="G319" s="4">
        <v>354.9</v>
      </c>
      <c r="H319" s="4">
        <v>0</v>
      </c>
      <c r="I319">
        <v>25.53</v>
      </c>
      <c r="J319">
        <v>13.81</v>
      </c>
      <c r="K319">
        <v>37.299999999999997</v>
      </c>
      <c r="L319">
        <v>93.4</v>
      </c>
      <c r="M319">
        <v>34.21</v>
      </c>
      <c r="N319">
        <v>413.5</v>
      </c>
      <c r="O319">
        <v>2.157941E-2</v>
      </c>
      <c r="P319">
        <v>589.4</v>
      </c>
      <c r="Q319">
        <v>43.04</v>
      </c>
      <c r="R319">
        <v>123.5</v>
      </c>
      <c r="S319">
        <v>43.21</v>
      </c>
      <c r="T319">
        <v>377</v>
      </c>
      <c r="U319">
        <v>3.3123239999999998E-2</v>
      </c>
    </row>
    <row r="320" spans="1:21" x14ac:dyDescent="0.2">
      <c r="A320" s="15">
        <v>43580.604166666664</v>
      </c>
      <c r="B320" s="4">
        <v>25</v>
      </c>
      <c r="C320" s="4">
        <v>66.680000000000007</v>
      </c>
      <c r="D320" s="4">
        <v>31.35</v>
      </c>
      <c r="E320" s="4">
        <v>47.47</v>
      </c>
      <c r="F320" s="4">
        <v>40.69</v>
      </c>
      <c r="G320" s="4">
        <v>222.8</v>
      </c>
      <c r="H320" s="4">
        <v>0</v>
      </c>
      <c r="I320">
        <v>25.59</v>
      </c>
      <c r="J320">
        <v>14.21</v>
      </c>
      <c r="K320">
        <v>34.47</v>
      </c>
      <c r="L320">
        <v>64.819999999999993</v>
      </c>
      <c r="M320">
        <v>6.2930000000000001</v>
      </c>
      <c r="N320">
        <v>260.39999999999998</v>
      </c>
      <c r="O320">
        <v>2.112137E-2</v>
      </c>
      <c r="P320">
        <v>403.6</v>
      </c>
      <c r="Q320">
        <v>37.86</v>
      </c>
      <c r="R320">
        <v>87.1</v>
      </c>
      <c r="S320">
        <v>31.38</v>
      </c>
      <c r="T320">
        <v>242.9</v>
      </c>
      <c r="U320">
        <v>3.2639939999999999E-2</v>
      </c>
    </row>
    <row r="321" spans="1:21" x14ac:dyDescent="0.2">
      <c r="A321" s="15">
        <v>43580.625</v>
      </c>
      <c r="B321" s="4">
        <v>24.34</v>
      </c>
      <c r="C321" s="4">
        <v>69.95</v>
      </c>
      <c r="D321" s="4">
        <v>36.08</v>
      </c>
      <c r="E321" s="4">
        <v>61.65</v>
      </c>
      <c r="F321" s="4">
        <v>60.64</v>
      </c>
      <c r="G321" s="4">
        <v>295</v>
      </c>
      <c r="H321" s="4">
        <v>0</v>
      </c>
      <c r="I321">
        <v>25.02</v>
      </c>
      <c r="J321">
        <v>17.52</v>
      </c>
      <c r="K321">
        <v>35.659999999999997</v>
      </c>
      <c r="L321">
        <v>83.3</v>
      </c>
      <c r="M321">
        <v>25.69</v>
      </c>
      <c r="N321">
        <v>341.5</v>
      </c>
      <c r="O321">
        <v>2.066438E-2</v>
      </c>
      <c r="P321">
        <v>514.1</v>
      </c>
      <c r="Q321">
        <v>40.520000000000003</v>
      </c>
      <c r="R321">
        <v>111.5</v>
      </c>
      <c r="S321">
        <v>27.92</v>
      </c>
      <c r="T321">
        <v>322.2</v>
      </c>
      <c r="U321">
        <v>3.2398669999999997E-2</v>
      </c>
    </row>
    <row r="322" spans="1:21" x14ac:dyDescent="0.2">
      <c r="A322" s="15">
        <v>43580.645833333336</v>
      </c>
      <c r="B322" s="4">
        <v>25.37</v>
      </c>
      <c r="C322" s="4">
        <v>65.23</v>
      </c>
      <c r="D322" s="4">
        <v>36.54</v>
      </c>
      <c r="E322" s="4">
        <v>48.41</v>
      </c>
      <c r="F322" s="4">
        <v>42.11</v>
      </c>
      <c r="G322" s="4">
        <v>213.9</v>
      </c>
      <c r="H322" s="4">
        <v>0</v>
      </c>
      <c r="I322">
        <v>25.77</v>
      </c>
      <c r="J322">
        <v>14.25</v>
      </c>
      <c r="K322">
        <v>35.119999999999997</v>
      </c>
      <c r="L322">
        <v>65.73</v>
      </c>
      <c r="M322">
        <v>19.52</v>
      </c>
      <c r="N322">
        <v>246.2</v>
      </c>
      <c r="O322">
        <v>2.0436240000000001E-2</v>
      </c>
      <c r="P322">
        <v>397.6</v>
      </c>
      <c r="Q322">
        <v>39.869999999999997</v>
      </c>
      <c r="R322">
        <v>88.6</v>
      </c>
      <c r="S322">
        <v>28.54</v>
      </c>
      <c r="T322">
        <v>240.1</v>
      </c>
      <c r="U322">
        <v>3.1916949999999999E-2</v>
      </c>
    </row>
    <row r="323" spans="1:21" x14ac:dyDescent="0.2">
      <c r="A323" s="15">
        <v>43580.666666666664</v>
      </c>
      <c r="B323" s="4">
        <v>24.54</v>
      </c>
      <c r="C323" s="4">
        <v>66.78</v>
      </c>
      <c r="D323" s="4">
        <v>31.39</v>
      </c>
      <c r="E323" s="4">
        <v>18.37</v>
      </c>
      <c r="F323" s="4">
        <v>-16.670000000000002</v>
      </c>
      <c r="G323" s="4">
        <v>39.56</v>
      </c>
      <c r="H323" s="4">
        <v>0</v>
      </c>
      <c r="I323">
        <v>24.86</v>
      </c>
      <c r="J323">
        <v>15</v>
      </c>
      <c r="K323">
        <v>27.99</v>
      </c>
      <c r="L323">
        <v>24.92</v>
      </c>
      <c r="M323">
        <v>-41.33</v>
      </c>
      <c r="N323">
        <v>73.12</v>
      </c>
      <c r="O323">
        <v>1.998076E-2</v>
      </c>
      <c r="P323">
        <v>152.5</v>
      </c>
      <c r="Q323">
        <v>28.73</v>
      </c>
      <c r="R323">
        <v>33.81</v>
      </c>
      <c r="S323">
        <v>1.2649999999999999</v>
      </c>
      <c r="T323">
        <v>72.78</v>
      </c>
      <c r="U323">
        <v>3.1436249999999999E-2</v>
      </c>
    </row>
    <row r="324" spans="1:21" x14ac:dyDescent="0.2">
      <c r="A324" s="15">
        <v>43580.6875</v>
      </c>
      <c r="B324" s="4">
        <v>24.83</v>
      </c>
      <c r="C324" s="4">
        <v>65.040000000000006</v>
      </c>
      <c r="D324" s="4">
        <v>31.52</v>
      </c>
      <c r="E324" s="4">
        <v>38.340000000000003</v>
      </c>
      <c r="F324" s="4">
        <v>4.1970000000000001</v>
      </c>
      <c r="G324" s="4">
        <v>123.7</v>
      </c>
      <c r="H324" s="4">
        <v>0</v>
      </c>
      <c r="I324">
        <v>25.01</v>
      </c>
      <c r="J324">
        <v>13.96</v>
      </c>
      <c r="K324">
        <v>30.1</v>
      </c>
      <c r="L324">
        <v>50.3</v>
      </c>
      <c r="M324">
        <v>-12.39</v>
      </c>
      <c r="N324">
        <v>150.9</v>
      </c>
      <c r="O324">
        <v>1.998076E-2</v>
      </c>
      <c r="P324">
        <v>288.2</v>
      </c>
      <c r="Q324">
        <v>32.65</v>
      </c>
      <c r="R324">
        <v>62.48</v>
      </c>
      <c r="S324">
        <v>-2.7610000000000001</v>
      </c>
      <c r="T324">
        <v>133.4</v>
      </c>
      <c r="U324">
        <v>3.1436249999999999E-2</v>
      </c>
    </row>
    <row r="325" spans="1:21" x14ac:dyDescent="0.2">
      <c r="A325" s="15">
        <v>43580.708333333336</v>
      </c>
      <c r="B325" s="4">
        <v>25.17</v>
      </c>
      <c r="C325" s="4">
        <v>60.75</v>
      </c>
      <c r="D325" s="4">
        <v>31.75</v>
      </c>
      <c r="E325" s="4">
        <v>46.13</v>
      </c>
      <c r="F325" s="4">
        <v>7.1230000000000002</v>
      </c>
      <c r="G325" s="4">
        <v>144.1</v>
      </c>
      <c r="H325" s="4">
        <v>0</v>
      </c>
      <c r="I325">
        <v>25.32</v>
      </c>
      <c r="J325">
        <v>12.45</v>
      </c>
      <c r="K325">
        <v>31.13</v>
      </c>
      <c r="L325">
        <v>62.49</v>
      </c>
      <c r="M325">
        <v>-2.87</v>
      </c>
      <c r="N325">
        <v>173.5</v>
      </c>
      <c r="O325">
        <v>1.952632E-2</v>
      </c>
      <c r="P325">
        <v>333.3</v>
      </c>
      <c r="Q325">
        <v>35.61</v>
      </c>
      <c r="R325">
        <v>82.3</v>
      </c>
      <c r="S325">
        <v>-2.758</v>
      </c>
      <c r="T325">
        <v>159.30000000000001</v>
      </c>
      <c r="U325">
        <v>3.0956580000000001E-2</v>
      </c>
    </row>
    <row r="326" spans="1:21" x14ac:dyDescent="0.2">
      <c r="A326" s="15">
        <v>43580.729166666664</v>
      </c>
      <c r="B326" s="4">
        <v>24.5</v>
      </c>
      <c r="C326" s="4">
        <v>66.459999999999994</v>
      </c>
      <c r="D326" s="4">
        <v>29.88</v>
      </c>
      <c r="E326" s="4">
        <v>28.44</v>
      </c>
      <c r="F326" s="4">
        <v>-11.2</v>
      </c>
      <c r="G326" s="4">
        <v>74.38</v>
      </c>
      <c r="H326" s="4">
        <v>0</v>
      </c>
      <c r="I326">
        <v>24.72</v>
      </c>
      <c r="J326">
        <v>14.14</v>
      </c>
      <c r="K326">
        <v>27.9</v>
      </c>
      <c r="L326">
        <v>39.08</v>
      </c>
      <c r="M326">
        <v>-25.25</v>
      </c>
      <c r="N326">
        <v>95.6</v>
      </c>
      <c r="O326">
        <v>1.9299509999999999E-2</v>
      </c>
      <c r="P326">
        <v>212.7</v>
      </c>
      <c r="Q326">
        <v>30.46</v>
      </c>
      <c r="R326">
        <v>54.07</v>
      </c>
      <c r="S326">
        <v>-5.556</v>
      </c>
      <c r="T326">
        <v>89.3</v>
      </c>
      <c r="U326">
        <v>3.0956580000000001E-2</v>
      </c>
    </row>
    <row r="327" spans="1:21" x14ac:dyDescent="0.2">
      <c r="A327" s="15">
        <v>43580.75</v>
      </c>
      <c r="B327" s="4">
        <v>23.6</v>
      </c>
      <c r="C327" s="4">
        <v>69.75</v>
      </c>
      <c r="D327" s="4">
        <v>27.73</v>
      </c>
      <c r="E327" s="4">
        <v>9.7899999999999991</v>
      </c>
      <c r="F327" s="4">
        <v>-38.33</v>
      </c>
      <c r="G327" s="4">
        <v>-22.8</v>
      </c>
      <c r="H327" s="4">
        <v>0</v>
      </c>
      <c r="I327">
        <v>23.82</v>
      </c>
      <c r="J327">
        <v>16.940000000000001</v>
      </c>
      <c r="K327">
        <v>24.24</v>
      </c>
      <c r="L327">
        <v>13.27</v>
      </c>
      <c r="M327">
        <v>-45.72</v>
      </c>
      <c r="N327">
        <v>3.694</v>
      </c>
      <c r="O327">
        <v>1.9072929999999998E-2</v>
      </c>
      <c r="P327">
        <v>78.28</v>
      </c>
      <c r="Q327">
        <v>24.62</v>
      </c>
      <c r="R327">
        <v>18.77</v>
      </c>
      <c r="S327">
        <v>-13.49</v>
      </c>
      <c r="T327">
        <v>5.1239999999999997</v>
      </c>
      <c r="U327">
        <v>3.0477899999999999E-2</v>
      </c>
    </row>
    <row r="328" spans="1:21" x14ac:dyDescent="0.2">
      <c r="A328" s="15">
        <v>43580.770833333336</v>
      </c>
      <c r="B328" s="4">
        <v>22.82</v>
      </c>
      <c r="C328" s="4">
        <v>72.77</v>
      </c>
      <c r="D328" s="4">
        <v>25.86</v>
      </c>
      <c r="E328" s="4">
        <v>3.4769999999999999</v>
      </c>
      <c r="F328" s="4">
        <v>-52.32</v>
      </c>
      <c r="G328" s="4">
        <v>-64.95</v>
      </c>
      <c r="H328" s="4">
        <v>0</v>
      </c>
      <c r="I328">
        <v>23.07</v>
      </c>
      <c r="J328">
        <v>19.97</v>
      </c>
      <c r="K328">
        <v>21.63</v>
      </c>
      <c r="L328">
        <v>4.7370000000000001</v>
      </c>
      <c r="M328">
        <v>-54.57</v>
      </c>
      <c r="N328">
        <v>-36.76</v>
      </c>
      <c r="O328">
        <v>1.8846620000000001E-2</v>
      </c>
      <c r="P328">
        <v>26.17</v>
      </c>
      <c r="Q328">
        <v>21.05</v>
      </c>
      <c r="R328">
        <v>6.4489999999999998</v>
      </c>
      <c r="S328">
        <v>-21.31</v>
      </c>
      <c r="T328">
        <v>-38.6</v>
      </c>
      <c r="U328">
        <v>3.023899E-2</v>
      </c>
    </row>
    <row r="329" spans="1:21" x14ac:dyDescent="0.2">
      <c r="A329" s="15">
        <v>43580.791666666664</v>
      </c>
      <c r="B329" s="4">
        <v>22.32</v>
      </c>
      <c r="C329" s="4">
        <v>72.91</v>
      </c>
      <c r="D329" s="4">
        <v>24.78</v>
      </c>
      <c r="E329" s="4">
        <v>0.19600000000000001</v>
      </c>
      <c r="F329" s="4">
        <v>-55.16</v>
      </c>
      <c r="G329" s="4">
        <v>-69.47</v>
      </c>
      <c r="H329" s="4">
        <v>0</v>
      </c>
      <c r="I329">
        <v>22.56</v>
      </c>
      <c r="J329">
        <v>22.1</v>
      </c>
      <c r="K329">
        <v>20.27</v>
      </c>
      <c r="L329">
        <v>0.17100000000000001</v>
      </c>
      <c r="M329">
        <v>-52.88</v>
      </c>
      <c r="N329">
        <v>-45.2</v>
      </c>
      <c r="O329">
        <v>1.8620569999999999E-2</v>
      </c>
      <c r="P329">
        <v>1.3859999999999999</v>
      </c>
      <c r="Q329">
        <v>19.37</v>
      </c>
      <c r="R329">
        <v>0.35299999999999998</v>
      </c>
      <c r="S329">
        <v>-25.32</v>
      </c>
      <c r="T329">
        <v>-46.81</v>
      </c>
      <c r="U329">
        <v>3.023899E-2</v>
      </c>
    </row>
    <row r="330" spans="1:21" x14ac:dyDescent="0.2">
      <c r="A330" s="15">
        <v>43580.8125</v>
      </c>
      <c r="B330" s="4">
        <v>22.03</v>
      </c>
      <c r="C330" s="4">
        <v>72.48</v>
      </c>
      <c r="D330" s="4">
        <v>24.34</v>
      </c>
      <c r="E330" s="4">
        <v>1E-3</v>
      </c>
      <c r="F330" s="4">
        <v>-50.72</v>
      </c>
      <c r="G330" s="4">
        <v>-69.48</v>
      </c>
      <c r="H330" s="4">
        <v>0</v>
      </c>
      <c r="I330">
        <v>22.26</v>
      </c>
      <c r="J330">
        <v>22.57</v>
      </c>
      <c r="K330">
        <v>20.04</v>
      </c>
      <c r="L330">
        <v>2E-3</v>
      </c>
      <c r="M330">
        <v>-46.29</v>
      </c>
      <c r="N330">
        <v>-37.4</v>
      </c>
      <c r="O330">
        <v>1.8394770000000001E-2</v>
      </c>
      <c r="P330">
        <v>-5.0000000000000001E-3</v>
      </c>
      <c r="Q330">
        <v>19.170000000000002</v>
      </c>
      <c r="R330">
        <v>-5.0000000000000001E-3</v>
      </c>
      <c r="S330">
        <v>-24.02</v>
      </c>
      <c r="T330">
        <v>-39.21</v>
      </c>
      <c r="U330">
        <v>3.023899E-2</v>
      </c>
    </row>
    <row r="331" spans="1:21" x14ac:dyDescent="0.2">
      <c r="A331" s="15">
        <v>43580.833333333336</v>
      </c>
      <c r="B331" s="4">
        <v>21.71</v>
      </c>
      <c r="C331" s="4">
        <v>73.349999999999994</v>
      </c>
      <c r="D331" s="4">
        <v>24.16</v>
      </c>
      <c r="E331" s="4">
        <v>1E-3</v>
      </c>
      <c r="F331" s="4">
        <v>-44.71</v>
      </c>
      <c r="G331" s="4">
        <v>-52.08</v>
      </c>
      <c r="H331" s="4">
        <v>0</v>
      </c>
      <c r="I331">
        <v>21.98</v>
      </c>
      <c r="J331">
        <v>22.23</v>
      </c>
      <c r="K331">
        <v>20.09</v>
      </c>
      <c r="L331">
        <v>1E-3</v>
      </c>
      <c r="M331">
        <v>-39.880000000000003</v>
      </c>
      <c r="N331">
        <v>-22.1</v>
      </c>
      <c r="O331">
        <v>1.8394770000000001E-2</v>
      </c>
      <c r="P331">
        <v>-1.0999999999999999E-2</v>
      </c>
      <c r="Q331">
        <v>19.489999999999998</v>
      </c>
      <c r="R331">
        <v>-2E-3</v>
      </c>
      <c r="S331">
        <v>-23.06</v>
      </c>
      <c r="T331">
        <v>-23.49</v>
      </c>
      <c r="U331">
        <v>3.0000300000000001E-2</v>
      </c>
    </row>
    <row r="332" spans="1:21" x14ac:dyDescent="0.2">
      <c r="A332" s="15">
        <v>43580.854166666664</v>
      </c>
      <c r="B332" s="4">
        <v>21.36</v>
      </c>
      <c r="C332" s="4">
        <v>73.13</v>
      </c>
      <c r="D332" s="4">
        <v>23.49</v>
      </c>
      <c r="E332" s="4">
        <v>-2E-3</v>
      </c>
      <c r="F332" s="4">
        <v>-47.19</v>
      </c>
      <c r="G332" s="4">
        <v>-62.33</v>
      </c>
      <c r="H332" s="4">
        <v>0</v>
      </c>
      <c r="I332">
        <v>21.63</v>
      </c>
      <c r="J332">
        <v>22.24</v>
      </c>
      <c r="K332">
        <v>19.57</v>
      </c>
      <c r="L332">
        <v>1E-3</v>
      </c>
      <c r="M332">
        <v>-40.69</v>
      </c>
      <c r="N332">
        <v>-33.86</v>
      </c>
      <c r="O332">
        <v>1.8394770000000001E-2</v>
      </c>
      <c r="P332">
        <v>-2.7E-2</v>
      </c>
      <c r="Q332">
        <v>18.93</v>
      </c>
      <c r="R332">
        <v>-3.0000000000000001E-3</v>
      </c>
      <c r="S332">
        <v>-21.75</v>
      </c>
      <c r="T332">
        <v>-36</v>
      </c>
      <c r="U332">
        <v>2.9761909999999999E-2</v>
      </c>
    </row>
    <row r="333" spans="1:21" x14ac:dyDescent="0.2">
      <c r="A333" s="15">
        <v>43580.875</v>
      </c>
      <c r="B333" s="4">
        <v>20.91</v>
      </c>
      <c r="C333" s="4">
        <v>74.66</v>
      </c>
      <c r="D333" s="4">
        <v>22.79</v>
      </c>
      <c r="E333" s="4">
        <v>-1E-3</v>
      </c>
      <c r="F333" s="4">
        <v>-49.89</v>
      </c>
      <c r="G333" s="4">
        <v>-69.5</v>
      </c>
      <c r="H333" s="4">
        <v>0</v>
      </c>
      <c r="I333">
        <v>21.15</v>
      </c>
      <c r="J333">
        <v>23.46</v>
      </c>
      <c r="K333">
        <v>18.57</v>
      </c>
      <c r="L333">
        <v>2E-3</v>
      </c>
      <c r="M333">
        <v>-42.21</v>
      </c>
      <c r="N333">
        <v>-40.950000000000003</v>
      </c>
      <c r="O333">
        <v>1.8169210000000002E-2</v>
      </c>
      <c r="P333">
        <v>-1.4E-2</v>
      </c>
      <c r="Q333">
        <v>17.75</v>
      </c>
      <c r="R333">
        <v>-1E-3</v>
      </c>
      <c r="S333">
        <v>-24.24</v>
      </c>
      <c r="T333">
        <v>-43.38</v>
      </c>
      <c r="U333">
        <v>2.9523730000000001E-2</v>
      </c>
    </row>
    <row r="334" spans="1:21" x14ac:dyDescent="0.2">
      <c r="A334" s="15">
        <v>43580.895833333336</v>
      </c>
      <c r="B334" s="4">
        <v>20.59</v>
      </c>
      <c r="C334" s="4">
        <v>74.34</v>
      </c>
      <c r="D334" s="4">
        <v>22.75</v>
      </c>
      <c r="E334" s="4">
        <v>-3.0000000000000001E-3</v>
      </c>
      <c r="F334" s="4">
        <v>-43.2</v>
      </c>
      <c r="G334" s="4">
        <v>-45.89</v>
      </c>
      <c r="H334" s="4">
        <v>0</v>
      </c>
      <c r="I334">
        <v>20.85</v>
      </c>
      <c r="J334">
        <v>23.94</v>
      </c>
      <c r="K334">
        <v>18.73</v>
      </c>
      <c r="L334">
        <v>0</v>
      </c>
      <c r="M334">
        <v>-34.89</v>
      </c>
      <c r="N334">
        <v>-23.91</v>
      </c>
      <c r="O334">
        <v>1.8169210000000002E-2</v>
      </c>
      <c r="P334">
        <v>-1.4E-2</v>
      </c>
      <c r="Q334">
        <v>18.07</v>
      </c>
      <c r="R334">
        <v>2E-3</v>
      </c>
      <c r="S334">
        <v>-22.74</v>
      </c>
      <c r="T334">
        <v>-25.61</v>
      </c>
      <c r="U334">
        <v>2.9761909999999999E-2</v>
      </c>
    </row>
    <row r="335" spans="1:21" x14ac:dyDescent="0.2">
      <c r="A335" s="15">
        <v>43580.916666666664</v>
      </c>
      <c r="B335" s="4">
        <v>20.239999999999998</v>
      </c>
      <c r="C335" s="4">
        <v>74.37</v>
      </c>
      <c r="D335" s="4">
        <v>22.61</v>
      </c>
      <c r="E335" s="4">
        <v>0</v>
      </c>
      <c r="F335" s="4">
        <v>-39.5</v>
      </c>
      <c r="G335" s="4">
        <v>-23.31</v>
      </c>
      <c r="H335" s="4">
        <v>0</v>
      </c>
      <c r="I335">
        <v>20.5</v>
      </c>
      <c r="J335">
        <v>24</v>
      </c>
      <c r="K335">
        <v>18.940000000000001</v>
      </c>
      <c r="L335">
        <v>0</v>
      </c>
      <c r="M335">
        <v>-30.22</v>
      </c>
      <c r="N335">
        <v>-14.13</v>
      </c>
      <c r="O335">
        <v>1.8169210000000002E-2</v>
      </c>
      <c r="P335">
        <v>-1.0999999999999999E-2</v>
      </c>
      <c r="Q335">
        <v>18.48</v>
      </c>
      <c r="R335">
        <v>-6.0000000000000001E-3</v>
      </c>
      <c r="S335">
        <v>-20.12</v>
      </c>
      <c r="T335">
        <v>-15.61</v>
      </c>
      <c r="U335">
        <v>2.9523730000000001E-2</v>
      </c>
    </row>
    <row r="336" spans="1:21" x14ac:dyDescent="0.2">
      <c r="A336" s="15">
        <v>43580.9375</v>
      </c>
      <c r="B336" s="4">
        <v>19.899999999999999</v>
      </c>
      <c r="C336" s="4">
        <v>75.67</v>
      </c>
      <c r="D336" s="4">
        <v>22.23</v>
      </c>
      <c r="E336" s="4">
        <v>0</v>
      </c>
      <c r="F336" s="4">
        <v>-39.770000000000003</v>
      </c>
      <c r="G336" s="4">
        <v>-23.17</v>
      </c>
      <c r="H336" s="4">
        <v>0</v>
      </c>
      <c r="I336">
        <v>20.18</v>
      </c>
      <c r="J336">
        <v>24.6</v>
      </c>
      <c r="K336">
        <v>18.73</v>
      </c>
      <c r="L336">
        <v>-1E-3</v>
      </c>
      <c r="M336">
        <v>-29.3</v>
      </c>
      <c r="N336">
        <v>-14.26</v>
      </c>
      <c r="O336">
        <v>1.8169210000000002E-2</v>
      </c>
      <c r="P336">
        <v>-7.0000000000000001E-3</v>
      </c>
      <c r="Q336">
        <v>18.309999999999999</v>
      </c>
      <c r="R336">
        <v>-3.0000000000000001E-3</v>
      </c>
      <c r="S336">
        <v>-19.190000000000001</v>
      </c>
      <c r="T336">
        <v>-15.66</v>
      </c>
      <c r="U336">
        <v>2.9523730000000001E-2</v>
      </c>
    </row>
    <row r="337" spans="1:21" x14ac:dyDescent="0.2">
      <c r="A337" s="15">
        <v>43580.958333333336</v>
      </c>
      <c r="B337" s="4">
        <v>19.71</v>
      </c>
      <c r="C337" s="4">
        <v>75.73</v>
      </c>
      <c r="D337" s="4">
        <v>21.8</v>
      </c>
      <c r="E337" s="4">
        <v>3.0000000000000001E-3</v>
      </c>
      <c r="F337" s="4">
        <v>-42.14</v>
      </c>
      <c r="G337" s="4">
        <v>-48.55</v>
      </c>
      <c r="H337" s="4">
        <v>0</v>
      </c>
      <c r="I337">
        <v>19.97</v>
      </c>
      <c r="J337">
        <v>24.83</v>
      </c>
      <c r="K337">
        <v>18.11</v>
      </c>
      <c r="L337">
        <v>0</v>
      </c>
      <c r="M337">
        <v>-30.96</v>
      </c>
      <c r="N337">
        <v>-26.83</v>
      </c>
      <c r="O337">
        <v>1.7943899999999999E-2</v>
      </c>
      <c r="P337">
        <v>-8.0000000000000002E-3</v>
      </c>
      <c r="Q337">
        <v>17.55</v>
      </c>
      <c r="R337">
        <v>1E-3</v>
      </c>
      <c r="S337">
        <v>-19.579999999999998</v>
      </c>
      <c r="T337">
        <v>-28.95</v>
      </c>
      <c r="U337">
        <v>2.9285829999999999E-2</v>
      </c>
    </row>
    <row r="338" spans="1:21" x14ac:dyDescent="0.2">
      <c r="A338" s="15">
        <v>43580.979166666664</v>
      </c>
      <c r="B338" s="4">
        <v>19.440000000000001</v>
      </c>
      <c r="C338" s="4">
        <v>75.5</v>
      </c>
      <c r="D338" s="4">
        <v>21.44</v>
      </c>
      <c r="E338" s="4">
        <v>0</v>
      </c>
      <c r="F338" s="4">
        <v>-42.07</v>
      </c>
      <c r="G338" s="4">
        <v>-46.46</v>
      </c>
      <c r="H338" s="4">
        <v>0</v>
      </c>
      <c r="I338">
        <v>19.690000000000001</v>
      </c>
      <c r="J338">
        <v>26.28</v>
      </c>
      <c r="K338">
        <v>17.649999999999999</v>
      </c>
      <c r="L338">
        <v>0</v>
      </c>
      <c r="M338">
        <v>-30.28</v>
      </c>
      <c r="N338">
        <v>-25.38</v>
      </c>
      <c r="O338">
        <v>1.7718870000000001E-2</v>
      </c>
      <c r="P338">
        <v>-8.0000000000000002E-3</v>
      </c>
      <c r="Q338">
        <v>17.09</v>
      </c>
      <c r="R338">
        <v>0</v>
      </c>
      <c r="S338">
        <v>-21.06</v>
      </c>
      <c r="T338">
        <v>-27.57</v>
      </c>
      <c r="U338">
        <v>2.9285829999999999E-2</v>
      </c>
    </row>
    <row r="339" spans="1:21" x14ac:dyDescent="0.2">
      <c r="A339" s="15">
        <v>43581</v>
      </c>
      <c r="B339" s="4">
        <v>19.3</v>
      </c>
      <c r="C339" s="4">
        <v>75.239999999999995</v>
      </c>
      <c r="D339" s="4">
        <v>21.21</v>
      </c>
      <c r="E339" s="4">
        <v>-1E-3</v>
      </c>
      <c r="F339" s="4">
        <v>-41.94</v>
      </c>
      <c r="G339" s="4">
        <v>-62.63</v>
      </c>
      <c r="H339" s="4">
        <v>0</v>
      </c>
      <c r="I339">
        <v>19.52</v>
      </c>
      <c r="J339">
        <v>26.85</v>
      </c>
      <c r="K339">
        <v>17.29</v>
      </c>
      <c r="L339">
        <v>1E-3</v>
      </c>
      <c r="M339">
        <v>-29.16</v>
      </c>
      <c r="N339">
        <v>-30.74</v>
      </c>
      <c r="O339">
        <v>1.7718870000000001E-2</v>
      </c>
      <c r="P339">
        <v>-1.0999999999999999E-2</v>
      </c>
      <c r="Q339">
        <v>16.64</v>
      </c>
      <c r="R339">
        <v>1E-3</v>
      </c>
      <c r="S339">
        <v>-19.809999999999999</v>
      </c>
      <c r="T339">
        <v>-33.32</v>
      </c>
      <c r="U339">
        <v>2.9048170000000002E-2</v>
      </c>
    </row>
    <row r="340" spans="1:21" x14ac:dyDescent="0.2">
      <c r="A340" s="15">
        <v>43581.020833333336</v>
      </c>
      <c r="B340" s="4">
        <v>19.079999999999998</v>
      </c>
      <c r="C340" s="4">
        <v>74.55</v>
      </c>
      <c r="D340" s="4">
        <v>20.84</v>
      </c>
      <c r="E340" s="4">
        <v>1E-3</v>
      </c>
      <c r="F340" s="4">
        <v>-42.74</v>
      </c>
      <c r="G340" s="4">
        <v>-65.849999999999994</v>
      </c>
      <c r="H340" s="4">
        <v>0</v>
      </c>
      <c r="I340">
        <v>19.32</v>
      </c>
      <c r="J340">
        <v>27.49</v>
      </c>
      <c r="K340">
        <v>16.739999999999998</v>
      </c>
      <c r="L340">
        <v>-3.0000000000000001E-3</v>
      </c>
      <c r="M340">
        <v>-29.83</v>
      </c>
      <c r="N340">
        <v>-33.200000000000003</v>
      </c>
      <c r="O340">
        <v>1.7718870000000001E-2</v>
      </c>
      <c r="P340">
        <v>-8.0000000000000002E-3</v>
      </c>
      <c r="Q340">
        <v>16.02</v>
      </c>
      <c r="R340">
        <v>-2E-3</v>
      </c>
      <c r="S340">
        <v>-21.05</v>
      </c>
      <c r="T340">
        <v>-35.659999999999997</v>
      </c>
      <c r="U340">
        <v>2.9285829999999999E-2</v>
      </c>
    </row>
    <row r="341" spans="1:21" x14ac:dyDescent="0.2">
      <c r="A341" s="15">
        <v>43581.041666666664</v>
      </c>
      <c r="B341" s="4">
        <v>18.97</v>
      </c>
      <c r="C341" s="4">
        <v>73.66</v>
      </c>
      <c r="D341" s="4">
        <v>21.03</v>
      </c>
      <c r="E341" s="4">
        <v>1E-3</v>
      </c>
      <c r="F341" s="4">
        <v>-35.44</v>
      </c>
      <c r="G341" s="4">
        <v>-24.1</v>
      </c>
      <c r="H341" s="4">
        <v>0</v>
      </c>
      <c r="I341">
        <v>19.260000000000002</v>
      </c>
      <c r="J341">
        <v>27.43</v>
      </c>
      <c r="K341">
        <v>17.350000000000001</v>
      </c>
      <c r="L341">
        <v>2E-3</v>
      </c>
      <c r="M341">
        <v>-22.36</v>
      </c>
      <c r="N341">
        <v>-14.82</v>
      </c>
      <c r="O341">
        <v>1.7718870000000001E-2</v>
      </c>
      <c r="P341">
        <v>-0.01</v>
      </c>
      <c r="Q341">
        <v>16.940000000000001</v>
      </c>
      <c r="R341">
        <v>-3.0000000000000001E-3</v>
      </c>
      <c r="S341">
        <v>-19.010000000000002</v>
      </c>
      <c r="T341">
        <v>-16.79</v>
      </c>
      <c r="U341">
        <v>2.9048170000000002E-2</v>
      </c>
    </row>
    <row r="342" spans="1:21" x14ac:dyDescent="0.2">
      <c r="A342" s="15">
        <v>43581.0625</v>
      </c>
      <c r="B342" s="4">
        <v>18.86</v>
      </c>
      <c r="C342" s="4">
        <v>71.12</v>
      </c>
      <c r="D342" s="4">
        <v>20.98</v>
      </c>
      <c r="E342" s="4">
        <v>-2E-3</v>
      </c>
      <c r="F342" s="4">
        <v>-34.299999999999997</v>
      </c>
      <c r="G342" s="4">
        <v>-29</v>
      </c>
      <c r="H342" s="4">
        <v>0</v>
      </c>
      <c r="I342">
        <v>19.11</v>
      </c>
      <c r="J342">
        <v>28.91</v>
      </c>
      <c r="K342">
        <v>17.260000000000002</v>
      </c>
      <c r="L342">
        <v>-2E-3</v>
      </c>
      <c r="M342">
        <v>-20.81</v>
      </c>
      <c r="N342">
        <v>-16.13</v>
      </c>
      <c r="O342">
        <v>1.749411E-2</v>
      </c>
      <c r="P342">
        <v>-5.0000000000000001E-3</v>
      </c>
      <c r="Q342">
        <v>16.809999999999999</v>
      </c>
      <c r="R342">
        <v>3.0000000000000001E-3</v>
      </c>
      <c r="S342">
        <v>-16.95</v>
      </c>
      <c r="T342">
        <v>-18.14</v>
      </c>
      <c r="U342">
        <v>2.8810780000000001E-2</v>
      </c>
    </row>
    <row r="343" spans="1:21" x14ac:dyDescent="0.2">
      <c r="A343" s="15">
        <v>43581.083333333336</v>
      </c>
      <c r="B343" s="4">
        <v>18.73</v>
      </c>
      <c r="C343" s="4">
        <v>67.81</v>
      </c>
      <c r="D343" s="4">
        <v>20.9</v>
      </c>
      <c r="E343" s="4">
        <v>1E-3</v>
      </c>
      <c r="F343" s="4">
        <v>-32.68</v>
      </c>
      <c r="G343" s="4">
        <v>-23.17</v>
      </c>
      <c r="H343" s="4">
        <v>0</v>
      </c>
      <c r="I343">
        <v>19.010000000000002</v>
      </c>
      <c r="J343">
        <v>30.1</v>
      </c>
      <c r="K343">
        <v>17.28</v>
      </c>
      <c r="L343">
        <v>-3.0000000000000001E-3</v>
      </c>
      <c r="M343">
        <v>-18.7</v>
      </c>
      <c r="N343">
        <v>-13.64</v>
      </c>
      <c r="O343">
        <v>1.7718870000000001E-2</v>
      </c>
      <c r="P343">
        <v>-0.01</v>
      </c>
      <c r="Q343">
        <v>16.87</v>
      </c>
      <c r="R343">
        <v>0</v>
      </c>
      <c r="S343">
        <v>-15.86</v>
      </c>
      <c r="T343">
        <v>-15.46</v>
      </c>
      <c r="U343">
        <v>2.9048170000000002E-2</v>
      </c>
    </row>
    <row r="344" spans="1:21" x14ac:dyDescent="0.2">
      <c r="A344" s="15">
        <v>43581.104166666664</v>
      </c>
      <c r="B344" s="4">
        <v>18.75</v>
      </c>
      <c r="C344" s="4">
        <v>67.44</v>
      </c>
      <c r="D344" s="4">
        <v>20.8</v>
      </c>
      <c r="E344" s="4">
        <v>-3.0000000000000001E-3</v>
      </c>
      <c r="F344" s="4">
        <v>-32.619999999999997</v>
      </c>
      <c r="G344" s="4">
        <v>-30.21</v>
      </c>
      <c r="H344" s="4">
        <v>0</v>
      </c>
      <c r="I344">
        <v>18.989999999999998</v>
      </c>
      <c r="J344">
        <v>30.72</v>
      </c>
      <c r="K344">
        <v>17.07</v>
      </c>
      <c r="L344">
        <v>0</v>
      </c>
      <c r="M344">
        <v>-18.61</v>
      </c>
      <c r="N344">
        <v>-17.98</v>
      </c>
      <c r="O344">
        <v>1.7718870000000001E-2</v>
      </c>
      <c r="P344">
        <v>-0.01</v>
      </c>
      <c r="Q344">
        <v>16.61</v>
      </c>
      <c r="R344">
        <v>0</v>
      </c>
      <c r="S344">
        <v>-15.08</v>
      </c>
      <c r="T344">
        <v>-19.78</v>
      </c>
      <c r="U344">
        <v>2.8810780000000001E-2</v>
      </c>
    </row>
    <row r="345" spans="1:21" x14ac:dyDescent="0.2">
      <c r="A345" s="15">
        <v>43581.125</v>
      </c>
      <c r="B345" s="4">
        <v>18.5</v>
      </c>
      <c r="C345" s="4">
        <v>65.84</v>
      </c>
      <c r="D345" s="4">
        <v>20.48</v>
      </c>
      <c r="E345" s="4">
        <v>-3.0000000000000001E-3</v>
      </c>
      <c r="F345" s="4">
        <v>-33.71</v>
      </c>
      <c r="G345" s="4">
        <v>-33.64</v>
      </c>
      <c r="H345" s="4">
        <v>0</v>
      </c>
      <c r="I345">
        <v>18.78</v>
      </c>
      <c r="J345">
        <v>31.03</v>
      </c>
      <c r="K345">
        <v>16.829999999999998</v>
      </c>
      <c r="L345">
        <v>-4.0000000000000001E-3</v>
      </c>
      <c r="M345">
        <v>-19.670000000000002</v>
      </c>
      <c r="N345">
        <v>-17.66</v>
      </c>
      <c r="O345">
        <v>1.749411E-2</v>
      </c>
      <c r="P345">
        <v>-2E-3</v>
      </c>
      <c r="Q345">
        <v>16.36</v>
      </c>
      <c r="R345">
        <v>-4.0000000000000001E-3</v>
      </c>
      <c r="S345">
        <v>-16.12</v>
      </c>
      <c r="T345">
        <v>-19.489999999999998</v>
      </c>
      <c r="U345">
        <v>2.8810780000000001E-2</v>
      </c>
    </row>
    <row r="346" spans="1:21" x14ac:dyDescent="0.2">
      <c r="A346" s="15">
        <v>43581.145833333336</v>
      </c>
      <c r="B346" s="4">
        <v>18.489999999999998</v>
      </c>
      <c r="C346" s="4">
        <v>63.93</v>
      </c>
      <c r="D346" s="4">
        <v>20.72</v>
      </c>
      <c r="E346" s="4">
        <v>2E-3</v>
      </c>
      <c r="F346" s="4">
        <v>-28.08</v>
      </c>
      <c r="G346" s="4">
        <v>-23.17</v>
      </c>
      <c r="H346" s="4">
        <v>0</v>
      </c>
      <c r="I346">
        <v>18.79</v>
      </c>
      <c r="J346">
        <v>30.08</v>
      </c>
      <c r="K346">
        <v>17.239999999999998</v>
      </c>
      <c r="L346">
        <v>0</v>
      </c>
      <c r="M346">
        <v>-14.39</v>
      </c>
      <c r="N346">
        <v>-7.0609999999999999</v>
      </c>
      <c r="O346">
        <v>1.7718870000000001E-2</v>
      </c>
      <c r="P346">
        <v>-7.0000000000000001E-3</v>
      </c>
      <c r="Q346">
        <v>16.93</v>
      </c>
      <c r="R346">
        <v>-7.0000000000000001E-3</v>
      </c>
      <c r="S346">
        <v>-14.03</v>
      </c>
      <c r="T346">
        <v>-8.6999999999999993</v>
      </c>
      <c r="U346">
        <v>2.8810780000000001E-2</v>
      </c>
    </row>
    <row r="347" spans="1:21" x14ac:dyDescent="0.2">
      <c r="A347" s="15">
        <v>43581.166666666664</v>
      </c>
      <c r="B347" s="4">
        <v>18.46</v>
      </c>
      <c r="C347" s="4">
        <v>61.96</v>
      </c>
      <c r="D347" s="4">
        <v>20.66</v>
      </c>
      <c r="E347" s="4">
        <v>4.0000000000000001E-3</v>
      </c>
      <c r="F347" s="4">
        <v>-28.45</v>
      </c>
      <c r="G347" s="4">
        <v>-23.17</v>
      </c>
      <c r="H347" s="4">
        <v>0</v>
      </c>
      <c r="I347">
        <v>18.73</v>
      </c>
      <c r="J347">
        <v>30.37</v>
      </c>
      <c r="K347">
        <v>17.02</v>
      </c>
      <c r="L347">
        <v>-3.0000000000000001E-3</v>
      </c>
      <c r="M347">
        <v>-14.91</v>
      </c>
      <c r="N347">
        <v>-11.63</v>
      </c>
      <c r="O347">
        <v>1.7269610000000001E-2</v>
      </c>
      <c r="P347">
        <v>-7.0000000000000001E-3</v>
      </c>
      <c r="Q347">
        <v>16.649999999999999</v>
      </c>
      <c r="R347">
        <v>-3.0000000000000001E-3</v>
      </c>
      <c r="S347">
        <v>-13.24</v>
      </c>
      <c r="T347">
        <v>-13.33</v>
      </c>
      <c r="U347">
        <v>2.8573629999999999E-2</v>
      </c>
    </row>
    <row r="348" spans="1:21" x14ac:dyDescent="0.2">
      <c r="A348" s="15">
        <v>43581.1875</v>
      </c>
      <c r="B348" s="4">
        <v>18.39</v>
      </c>
      <c r="C348" s="4">
        <v>63.81</v>
      </c>
      <c r="D348" s="4">
        <v>20.57</v>
      </c>
      <c r="E348" s="4">
        <v>1E-3</v>
      </c>
      <c r="F348" s="4">
        <v>-28.37</v>
      </c>
      <c r="G348" s="4">
        <v>-23.17</v>
      </c>
      <c r="H348" s="4">
        <v>0</v>
      </c>
      <c r="I348">
        <v>18.64</v>
      </c>
      <c r="J348">
        <v>31.49</v>
      </c>
      <c r="K348">
        <v>16.84</v>
      </c>
      <c r="L348">
        <v>2E-3</v>
      </c>
      <c r="M348">
        <v>-14.85</v>
      </c>
      <c r="N348">
        <v>-12.56</v>
      </c>
      <c r="O348">
        <v>1.749411E-2</v>
      </c>
      <c r="P348">
        <v>-1E-3</v>
      </c>
      <c r="Q348">
        <v>16.47</v>
      </c>
      <c r="R348">
        <v>0</v>
      </c>
      <c r="S348">
        <v>-13.06</v>
      </c>
      <c r="T348">
        <v>-14.28</v>
      </c>
      <c r="U348">
        <v>2.8573629999999999E-2</v>
      </c>
    </row>
    <row r="349" spans="1:21" x14ac:dyDescent="0.2">
      <c r="A349" s="15">
        <v>43581.208333333336</v>
      </c>
      <c r="B349" s="4">
        <v>18.37</v>
      </c>
      <c r="C349" s="4">
        <v>62.3</v>
      </c>
      <c r="D349" s="4">
        <v>20.72</v>
      </c>
      <c r="E349" s="4">
        <v>-1E-3</v>
      </c>
      <c r="F349" s="4">
        <v>-25.12</v>
      </c>
      <c r="G349" s="4">
        <v>-23.17</v>
      </c>
      <c r="H349" s="4">
        <v>0</v>
      </c>
      <c r="I349">
        <v>18.670000000000002</v>
      </c>
      <c r="J349">
        <v>31.69</v>
      </c>
      <c r="K349">
        <v>16.96</v>
      </c>
      <c r="L349">
        <v>-3.0000000000000001E-3</v>
      </c>
      <c r="M349">
        <v>-12.32</v>
      </c>
      <c r="N349">
        <v>-8.3000000000000007</v>
      </c>
      <c r="O349">
        <v>1.749411E-2</v>
      </c>
      <c r="P349">
        <v>-1E-3</v>
      </c>
      <c r="Q349">
        <v>16.63</v>
      </c>
      <c r="R349">
        <v>2E-3</v>
      </c>
      <c r="S349">
        <v>-12.24</v>
      </c>
      <c r="T349">
        <v>-9.69</v>
      </c>
      <c r="U349">
        <v>2.8573629999999999E-2</v>
      </c>
    </row>
    <row r="350" spans="1:21" x14ac:dyDescent="0.2">
      <c r="A350" s="15">
        <v>43581.229166666664</v>
      </c>
      <c r="B350" s="4">
        <v>18.53</v>
      </c>
      <c r="C350" s="4">
        <v>59.03</v>
      </c>
      <c r="D350" s="4">
        <v>20.7</v>
      </c>
      <c r="E350" s="4">
        <v>8.5999999999999993E-2</v>
      </c>
      <c r="F350" s="4">
        <v>-24.5</v>
      </c>
      <c r="G350" s="4">
        <v>-23.17</v>
      </c>
      <c r="H350" s="4">
        <v>0</v>
      </c>
      <c r="I350">
        <v>18.77</v>
      </c>
      <c r="J350">
        <v>31.79</v>
      </c>
      <c r="K350">
        <v>17.03</v>
      </c>
      <c r="L350">
        <v>0.20399999999999999</v>
      </c>
      <c r="M350">
        <v>-11.45</v>
      </c>
      <c r="N350">
        <v>-9.0500000000000007</v>
      </c>
      <c r="O350">
        <v>1.749411E-2</v>
      </c>
      <c r="P350">
        <v>0.93100000000000005</v>
      </c>
      <c r="Q350">
        <v>16.68</v>
      </c>
      <c r="R350">
        <v>0.20599999999999999</v>
      </c>
      <c r="S350">
        <v>-11.35</v>
      </c>
      <c r="T350">
        <v>-10.35</v>
      </c>
      <c r="U350">
        <v>2.8336750000000001E-2</v>
      </c>
    </row>
    <row r="351" spans="1:21" x14ac:dyDescent="0.2">
      <c r="A351" s="15">
        <v>43581.25</v>
      </c>
      <c r="B351" s="4">
        <v>18.48</v>
      </c>
      <c r="C351" s="4">
        <v>47.03</v>
      </c>
      <c r="D351" s="4">
        <v>20.46</v>
      </c>
      <c r="E351" s="4">
        <v>1.415</v>
      </c>
      <c r="F351" s="4">
        <v>-28.99</v>
      </c>
      <c r="G351" s="4">
        <v>-30.98</v>
      </c>
      <c r="H351" s="4">
        <v>0</v>
      </c>
      <c r="I351">
        <v>18.77</v>
      </c>
      <c r="J351">
        <v>34.380000000000003</v>
      </c>
      <c r="K351">
        <v>17.350000000000001</v>
      </c>
      <c r="L351">
        <v>2.0619999999999998</v>
      </c>
      <c r="M351">
        <v>-8.77</v>
      </c>
      <c r="N351">
        <v>-18.52</v>
      </c>
      <c r="O351">
        <v>1.749411E-2</v>
      </c>
      <c r="P351">
        <v>12.48</v>
      </c>
      <c r="Q351">
        <v>16.91</v>
      </c>
      <c r="R351">
        <v>3.0819999999999999</v>
      </c>
      <c r="S351">
        <v>-10.27</v>
      </c>
      <c r="T351">
        <v>-20.09</v>
      </c>
      <c r="U351">
        <v>2.8573629999999999E-2</v>
      </c>
    </row>
    <row r="352" spans="1:21" x14ac:dyDescent="0.2">
      <c r="A352" s="15">
        <v>43581.270833333336</v>
      </c>
      <c r="B352" s="4">
        <v>18.420000000000002</v>
      </c>
      <c r="C352" s="4">
        <v>3.859</v>
      </c>
      <c r="D352" s="4">
        <v>20.47</v>
      </c>
      <c r="E352" s="4">
        <v>4.2699999999999996</v>
      </c>
      <c r="F352" s="4">
        <v>-26.04</v>
      </c>
      <c r="G352" s="4">
        <v>-23.83</v>
      </c>
      <c r="H352" s="4">
        <v>0</v>
      </c>
      <c r="I352">
        <v>18.78</v>
      </c>
      <c r="J352">
        <v>36.76</v>
      </c>
      <c r="K352">
        <v>18.43</v>
      </c>
      <c r="L352">
        <v>6.19</v>
      </c>
      <c r="M352">
        <v>-3.3679999999999999</v>
      </c>
      <c r="N352">
        <v>-7.7069999999999999</v>
      </c>
      <c r="O352">
        <v>1.749411E-2</v>
      </c>
      <c r="P352">
        <v>37.9</v>
      </c>
      <c r="Q352">
        <v>17.72</v>
      </c>
      <c r="R352">
        <v>9.0299999999999994</v>
      </c>
      <c r="S352">
        <v>-7.835</v>
      </c>
      <c r="T352">
        <v>-10.56</v>
      </c>
      <c r="U352">
        <v>2.8336750000000001E-2</v>
      </c>
    </row>
    <row r="353" spans="1:21" x14ac:dyDescent="0.2">
      <c r="A353" s="15">
        <v>43581.291666666664</v>
      </c>
      <c r="B353" s="4">
        <v>18.59</v>
      </c>
      <c r="C353" s="4">
        <v>34.799999999999997</v>
      </c>
      <c r="D353" s="4">
        <v>20.78</v>
      </c>
      <c r="E353" s="4">
        <v>4.4909999999999997</v>
      </c>
      <c r="F353" s="4">
        <v>-25.97</v>
      </c>
      <c r="G353" s="4">
        <v>-14.57</v>
      </c>
      <c r="H353" s="4">
        <v>0</v>
      </c>
      <c r="I353">
        <v>18.96</v>
      </c>
      <c r="J353">
        <v>35.03</v>
      </c>
      <c r="K353">
        <v>18.3</v>
      </c>
      <c r="L353">
        <v>5.9269999999999996</v>
      </c>
      <c r="M353">
        <v>-3.5910000000000002</v>
      </c>
      <c r="N353">
        <v>-1.9510000000000001</v>
      </c>
      <c r="O353">
        <v>1.749411E-2</v>
      </c>
      <c r="P353">
        <v>36.159999999999997</v>
      </c>
      <c r="Q353">
        <v>18</v>
      </c>
      <c r="R353">
        <v>7.9210000000000003</v>
      </c>
      <c r="S353">
        <v>-5.5860000000000003</v>
      </c>
      <c r="T353">
        <v>-8.18</v>
      </c>
      <c r="U353">
        <v>2.8336750000000001E-2</v>
      </c>
    </row>
    <row r="354" spans="1:21" x14ac:dyDescent="0.2">
      <c r="A354" s="15">
        <v>43581.3125</v>
      </c>
      <c r="B354" s="4">
        <v>18.88</v>
      </c>
      <c r="C354" s="4">
        <v>47.45</v>
      </c>
      <c r="D354" s="4">
        <v>21.74</v>
      </c>
      <c r="E354" s="4">
        <v>9.34</v>
      </c>
      <c r="F354" s="4">
        <v>-5.1740000000000004</v>
      </c>
      <c r="G354" s="4">
        <v>28.25</v>
      </c>
      <c r="H354" s="4">
        <v>0</v>
      </c>
      <c r="I354">
        <v>19.28</v>
      </c>
      <c r="J354">
        <v>35.49</v>
      </c>
      <c r="K354">
        <v>19.420000000000002</v>
      </c>
      <c r="L354">
        <v>12.64</v>
      </c>
      <c r="M354">
        <v>3.0990000000000002</v>
      </c>
      <c r="N354">
        <v>41.79</v>
      </c>
      <c r="O354">
        <v>1.749411E-2</v>
      </c>
      <c r="P354">
        <v>79.36</v>
      </c>
      <c r="Q354">
        <v>19.23</v>
      </c>
      <c r="R354">
        <v>17.16</v>
      </c>
      <c r="S354">
        <v>-3.5640000000000001</v>
      </c>
      <c r="T354">
        <v>32.229999999999997</v>
      </c>
      <c r="U354">
        <v>2.8336750000000001E-2</v>
      </c>
    </row>
    <row r="355" spans="1:21" x14ac:dyDescent="0.2">
      <c r="A355" s="15">
        <v>43581.333333333336</v>
      </c>
      <c r="B355" s="4">
        <v>19.43</v>
      </c>
      <c r="C355" s="4">
        <v>50.32</v>
      </c>
      <c r="D355" s="4">
        <v>23.68</v>
      </c>
      <c r="E355" s="4">
        <v>20.27</v>
      </c>
      <c r="F355" s="4">
        <v>19.86</v>
      </c>
      <c r="G355" s="4">
        <v>104.3</v>
      </c>
      <c r="H355" s="4">
        <v>0</v>
      </c>
      <c r="I355">
        <v>19.940000000000001</v>
      </c>
      <c r="J355">
        <v>32.659999999999997</v>
      </c>
      <c r="K355">
        <v>22.03</v>
      </c>
      <c r="L355">
        <v>28.94</v>
      </c>
      <c r="M355">
        <v>20.87</v>
      </c>
      <c r="N355">
        <v>112.8</v>
      </c>
      <c r="O355">
        <v>1.7718870000000001E-2</v>
      </c>
      <c r="P355">
        <v>177.1</v>
      </c>
      <c r="Q355">
        <v>22.29</v>
      </c>
      <c r="R355">
        <v>39.200000000000003</v>
      </c>
      <c r="S355">
        <v>2.3490000000000002</v>
      </c>
      <c r="T355">
        <v>111</v>
      </c>
      <c r="U355">
        <v>2.8336750000000001E-2</v>
      </c>
    </row>
    <row r="356" spans="1:21" x14ac:dyDescent="0.2">
      <c r="A356" s="15">
        <v>43581.354166666664</v>
      </c>
      <c r="B356" s="4">
        <v>19.75</v>
      </c>
      <c r="C356" s="4">
        <v>55.42</v>
      </c>
      <c r="D356" s="4">
        <v>23.79</v>
      </c>
      <c r="E356" s="4">
        <v>17.55</v>
      </c>
      <c r="F356" s="4">
        <v>13.28</v>
      </c>
      <c r="G356" s="4">
        <v>88.5</v>
      </c>
      <c r="H356" s="4">
        <v>0</v>
      </c>
      <c r="I356">
        <v>20.27</v>
      </c>
      <c r="J356">
        <v>28.2</v>
      </c>
      <c r="K356">
        <v>22.02</v>
      </c>
      <c r="L356">
        <v>24.37</v>
      </c>
      <c r="M356">
        <v>16.02</v>
      </c>
      <c r="N356">
        <v>99.1</v>
      </c>
      <c r="O356">
        <v>1.749411E-2</v>
      </c>
      <c r="P356">
        <v>152.4</v>
      </c>
      <c r="Q356">
        <v>22.61</v>
      </c>
      <c r="R356">
        <v>32.9</v>
      </c>
      <c r="S356">
        <v>4.673</v>
      </c>
      <c r="T356">
        <v>94</v>
      </c>
      <c r="U356">
        <v>2.8100150000000001E-2</v>
      </c>
    </row>
    <row r="357" spans="1:21" x14ac:dyDescent="0.2">
      <c r="A357" s="15">
        <v>43581.375</v>
      </c>
      <c r="B357" s="4">
        <v>19.690000000000001</v>
      </c>
      <c r="C357" s="4">
        <v>57.62</v>
      </c>
      <c r="D357" s="4">
        <v>24.17</v>
      </c>
      <c r="E357" s="4">
        <v>21.39</v>
      </c>
      <c r="F357" s="4">
        <v>15.84</v>
      </c>
      <c r="G357" s="4">
        <v>114.5</v>
      </c>
      <c r="H357" s="4">
        <v>0</v>
      </c>
      <c r="I357">
        <v>20.25</v>
      </c>
      <c r="J357">
        <v>25.93</v>
      </c>
      <c r="K357">
        <v>22.48</v>
      </c>
      <c r="L357">
        <v>30.15</v>
      </c>
      <c r="M357">
        <v>17.600000000000001</v>
      </c>
      <c r="N357">
        <v>126.1</v>
      </c>
      <c r="O357">
        <v>1.7718870000000001E-2</v>
      </c>
      <c r="P357">
        <v>187</v>
      </c>
      <c r="Q357">
        <v>23.33</v>
      </c>
      <c r="R357">
        <v>40.97</v>
      </c>
      <c r="S357">
        <v>4.9000000000000004</v>
      </c>
      <c r="T357">
        <v>119.6</v>
      </c>
      <c r="U357">
        <v>2.8100150000000001E-2</v>
      </c>
    </row>
    <row r="358" spans="1:21" x14ac:dyDescent="0.2">
      <c r="A358" s="15">
        <v>43581.395833333336</v>
      </c>
      <c r="B358" s="4">
        <v>19.37</v>
      </c>
      <c r="C358" s="4">
        <v>58.81</v>
      </c>
      <c r="D358" s="4">
        <v>24.06</v>
      </c>
      <c r="E358" s="4">
        <v>20.5</v>
      </c>
      <c r="F358" s="4">
        <v>9.84</v>
      </c>
      <c r="G358" s="4">
        <v>107.6</v>
      </c>
      <c r="H358" s="4">
        <v>0</v>
      </c>
      <c r="I358">
        <v>19.86</v>
      </c>
      <c r="J358">
        <v>27.53</v>
      </c>
      <c r="K358">
        <v>22.25</v>
      </c>
      <c r="L358">
        <v>28.59</v>
      </c>
      <c r="M358">
        <v>14.36</v>
      </c>
      <c r="N358">
        <v>119.5</v>
      </c>
      <c r="O358">
        <v>1.7718870000000001E-2</v>
      </c>
      <c r="P358">
        <v>179.7</v>
      </c>
      <c r="Q358">
        <v>23.25</v>
      </c>
      <c r="R358">
        <v>38.58</v>
      </c>
      <c r="S358">
        <v>6.2380000000000004</v>
      </c>
      <c r="T358">
        <v>111.3</v>
      </c>
      <c r="U358">
        <v>2.7863789999999999E-2</v>
      </c>
    </row>
    <row r="359" spans="1:21" x14ac:dyDescent="0.2">
      <c r="A359" s="15">
        <v>43581.416666666664</v>
      </c>
      <c r="B359" s="4">
        <v>20.18</v>
      </c>
      <c r="C359" s="4">
        <v>54.43</v>
      </c>
      <c r="D359" s="4">
        <v>30.39</v>
      </c>
      <c r="E359" s="4">
        <v>60.89</v>
      </c>
      <c r="F359" s="4">
        <v>102</v>
      </c>
      <c r="G359" s="4">
        <v>365.7</v>
      </c>
      <c r="H359" s="4">
        <v>0</v>
      </c>
      <c r="I359">
        <v>21.06</v>
      </c>
      <c r="J359">
        <v>23.22</v>
      </c>
      <c r="K359">
        <v>30.4</v>
      </c>
      <c r="L359">
        <v>87.4</v>
      </c>
      <c r="M359">
        <v>78.569999999999993</v>
      </c>
      <c r="N359">
        <v>382.2</v>
      </c>
      <c r="O359">
        <v>1.7718870000000001E-2</v>
      </c>
      <c r="P359">
        <v>542.5</v>
      </c>
      <c r="Q359">
        <v>33.65</v>
      </c>
      <c r="R359">
        <v>117.6</v>
      </c>
      <c r="S359">
        <v>24.84</v>
      </c>
      <c r="T359">
        <v>361.4</v>
      </c>
      <c r="U359">
        <v>2.7863789999999999E-2</v>
      </c>
    </row>
    <row r="360" spans="1:21" x14ac:dyDescent="0.2">
      <c r="A360" s="15">
        <v>43581.4375</v>
      </c>
      <c r="B360" s="4">
        <v>20.11</v>
      </c>
      <c r="C360" s="4">
        <v>56.44</v>
      </c>
      <c r="D360" s="4">
        <v>29.77</v>
      </c>
      <c r="E360" s="4">
        <v>51.21</v>
      </c>
      <c r="F360" s="4">
        <v>59.04</v>
      </c>
      <c r="G360" s="4">
        <v>288</v>
      </c>
      <c r="H360" s="4">
        <v>0</v>
      </c>
      <c r="I360">
        <v>20.9</v>
      </c>
      <c r="J360">
        <v>23.84</v>
      </c>
      <c r="K360">
        <v>28.76</v>
      </c>
      <c r="L360">
        <v>71.78</v>
      </c>
      <c r="M360">
        <v>55.94</v>
      </c>
      <c r="N360">
        <v>310.89999999999998</v>
      </c>
      <c r="O360">
        <v>1.7718870000000001E-2</v>
      </c>
      <c r="P360">
        <v>449.2</v>
      </c>
      <c r="Q360">
        <v>31.75</v>
      </c>
      <c r="R360">
        <v>97.6</v>
      </c>
      <c r="S360">
        <v>32.32</v>
      </c>
      <c r="T360">
        <v>295.10000000000002</v>
      </c>
      <c r="U360">
        <v>2.762769E-2</v>
      </c>
    </row>
    <row r="361" spans="1:21" x14ac:dyDescent="0.2">
      <c r="A361" s="15">
        <v>43581.458333333336</v>
      </c>
      <c r="B361" s="4">
        <v>20.61</v>
      </c>
      <c r="C361" s="4">
        <v>59.91</v>
      </c>
      <c r="D361" s="4">
        <v>32.76</v>
      </c>
      <c r="E361" s="4">
        <v>62.12</v>
      </c>
      <c r="F361" s="4">
        <v>85.3</v>
      </c>
      <c r="G361" s="4">
        <v>357.8</v>
      </c>
      <c r="H361" s="4">
        <v>0</v>
      </c>
      <c r="I361">
        <v>21.5</v>
      </c>
      <c r="J361">
        <v>22.41</v>
      </c>
      <c r="K361">
        <v>32.299999999999997</v>
      </c>
      <c r="L361">
        <v>87</v>
      </c>
      <c r="M361">
        <v>84.9</v>
      </c>
      <c r="N361">
        <v>377.1</v>
      </c>
      <c r="O361">
        <v>1.7718870000000001E-2</v>
      </c>
      <c r="P361">
        <v>552.6</v>
      </c>
      <c r="Q361">
        <v>34.6</v>
      </c>
      <c r="R361">
        <v>113.1</v>
      </c>
      <c r="S361">
        <v>40.06</v>
      </c>
      <c r="T361">
        <v>348.1</v>
      </c>
      <c r="U361">
        <v>2.7391869999999999E-2</v>
      </c>
    </row>
    <row r="362" spans="1:21" x14ac:dyDescent="0.2">
      <c r="A362" s="15">
        <v>43581.479166666664</v>
      </c>
      <c r="B362" s="4">
        <v>21.49</v>
      </c>
      <c r="C362" s="4">
        <v>56.1</v>
      </c>
      <c r="D362" s="4">
        <v>34.79</v>
      </c>
      <c r="E362" s="4">
        <v>78.069999999999993</v>
      </c>
      <c r="F362" s="4">
        <v>101</v>
      </c>
      <c r="G362" s="4">
        <v>475.4</v>
      </c>
      <c r="H362" s="4">
        <v>0</v>
      </c>
      <c r="I362">
        <v>22.54</v>
      </c>
      <c r="J362">
        <v>17.03</v>
      </c>
      <c r="K362">
        <v>34.83</v>
      </c>
      <c r="L362">
        <v>109.8</v>
      </c>
      <c r="M362">
        <v>97.8</v>
      </c>
      <c r="N362">
        <v>484.9</v>
      </c>
      <c r="O362">
        <v>1.7718870000000001E-2</v>
      </c>
      <c r="P362">
        <v>714.9</v>
      </c>
      <c r="Q362">
        <v>38.28</v>
      </c>
      <c r="R362">
        <v>147.80000000000001</v>
      </c>
      <c r="S362">
        <v>41.7</v>
      </c>
      <c r="T362">
        <v>468.4</v>
      </c>
      <c r="U362">
        <v>2.7391869999999999E-2</v>
      </c>
    </row>
    <row r="363" spans="1:21" x14ac:dyDescent="0.2">
      <c r="A363" s="15">
        <v>43581.5</v>
      </c>
      <c r="B363" s="4">
        <v>22.45</v>
      </c>
      <c r="C363" s="4">
        <v>50.19</v>
      </c>
      <c r="D363" s="4">
        <v>39.369999999999997</v>
      </c>
      <c r="E363" s="4">
        <v>99.9</v>
      </c>
      <c r="F363" s="4">
        <v>140.80000000000001</v>
      </c>
      <c r="G363" s="4">
        <v>634</v>
      </c>
      <c r="H363" s="4">
        <v>0</v>
      </c>
      <c r="I363">
        <v>23.56</v>
      </c>
      <c r="J363">
        <v>11.93</v>
      </c>
      <c r="K363">
        <v>40.54</v>
      </c>
      <c r="L363">
        <v>138.9</v>
      </c>
      <c r="M363">
        <v>147.4</v>
      </c>
      <c r="N363">
        <v>645.1</v>
      </c>
      <c r="O363">
        <v>1.7718870000000001E-2</v>
      </c>
      <c r="P363">
        <v>932</v>
      </c>
      <c r="Q363">
        <v>47.32</v>
      </c>
      <c r="R363">
        <v>187.4</v>
      </c>
      <c r="S363">
        <v>75.2</v>
      </c>
      <c r="T363">
        <v>607.6</v>
      </c>
      <c r="U363">
        <v>2.7156280000000001E-2</v>
      </c>
    </row>
    <row r="364" spans="1:21" x14ac:dyDescent="0.2">
      <c r="A364" s="15">
        <v>43581.520833333336</v>
      </c>
      <c r="B364" s="4">
        <v>23.05</v>
      </c>
      <c r="C364" s="4">
        <v>44.21</v>
      </c>
      <c r="D364" s="4">
        <v>41.26</v>
      </c>
      <c r="E364" s="4">
        <v>108.3</v>
      </c>
      <c r="F364" s="4">
        <v>140.80000000000001</v>
      </c>
      <c r="G364" s="4">
        <v>664.2</v>
      </c>
      <c r="H364" s="4">
        <v>0</v>
      </c>
      <c r="I364">
        <v>24.03</v>
      </c>
      <c r="J364">
        <v>9.44</v>
      </c>
      <c r="K364">
        <v>42.55</v>
      </c>
      <c r="L364">
        <v>149.19999999999999</v>
      </c>
      <c r="M364">
        <v>157</v>
      </c>
      <c r="N364">
        <v>686.7</v>
      </c>
      <c r="O364">
        <v>1.7718870000000001E-2</v>
      </c>
      <c r="P364">
        <v>993</v>
      </c>
      <c r="Q364">
        <v>48.93</v>
      </c>
      <c r="R364">
        <v>200.4</v>
      </c>
      <c r="S364">
        <v>79.33</v>
      </c>
      <c r="T364">
        <v>650.5</v>
      </c>
      <c r="U364">
        <v>2.6685859999999999E-2</v>
      </c>
    </row>
    <row r="365" spans="1:21" x14ac:dyDescent="0.2">
      <c r="A365" s="15">
        <v>43581.541666666664</v>
      </c>
      <c r="B365" s="4">
        <v>22.68</v>
      </c>
      <c r="C365" s="4">
        <v>45.18</v>
      </c>
      <c r="D365" s="4">
        <v>38.659999999999997</v>
      </c>
      <c r="E365" s="4">
        <v>73.459999999999994</v>
      </c>
      <c r="F365" s="4">
        <v>77.19</v>
      </c>
      <c r="G365" s="4">
        <v>405.3</v>
      </c>
      <c r="H365" s="4">
        <v>0</v>
      </c>
      <c r="I365">
        <v>23.38</v>
      </c>
      <c r="J365">
        <v>10.43</v>
      </c>
      <c r="K365">
        <v>38.28</v>
      </c>
      <c r="L365">
        <v>99.5</v>
      </c>
      <c r="M365">
        <v>103</v>
      </c>
      <c r="N365">
        <v>435</v>
      </c>
      <c r="O365">
        <v>1.7718870000000001E-2</v>
      </c>
      <c r="P365">
        <v>650.79999999999995</v>
      </c>
      <c r="Q365">
        <v>41</v>
      </c>
      <c r="R365">
        <v>129.1</v>
      </c>
      <c r="S365">
        <v>58.5</v>
      </c>
      <c r="T365">
        <v>398.2</v>
      </c>
      <c r="U365">
        <v>2.621646E-2</v>
      </c>
    </row>
    <row r="366" spans="1:21" x14ac:dyDescent="0.2">
      <c r="A366" s="15">
        <v>43581.5625</v>
      </c>
      <c r="B366" s="4">
        <v>23.66</v>
      </c>
      <c r="C366" s="4">
        <v>41.7</v>
      </c>
      <c r="D366" s="4">
        <v>42.35</v>
      </c>
      <c r="E366" s="4">
        <v>98</v>
      </c>
      <c r="F366" s="4">
        <v>122.6</v>
      </c>
      <c r="G366" s="4">
        <v>565.70000000000005</v>
      </c>
      <c r="H366" s="4">
        <v>0</v>
      </c>
      <c r="I366">
        <v>24.58</v>
      </c>
      <c r="J366">
        <v>8.81</v>
      </c>
      <c r="K366">
        <v>43.13</v>
      </c>
      <c r="L366">
        <v>133.5</v>
      </c>
      <c r="M366">
        <v>147</v>
      </c>
      <c r="N366">
        <v>584.29999999999995</v>
      </c>
      <c r="O366">
        <v>1.749411E-2</v>
      </c>
      <c r="P366">
        <v>881</v>
      </c>
      <c r="Q366">
        <v>48.85</v>
      </c>
      <c r="R366">
        <v>178.2</v>
      </c>
      <c r="S366">
        <v>59.33</v>
      </c>
      <c r="T366">
        <v>568.5</v>
      </c>
      <c r="U366">
        <v>2.5748130000000001E-2</v>
      </c>
    </row>
    <row r="367" spans="1:21" x14ac:dyDescent="0.2">
      <c r="A367" s="15">
        <v>43581.583333333336</v>
      </c>
      <c r="B367" s="4">
        <v>23.49</v>
      </c>
      <c r="C367" s="4">
        <v>40.54</v>
      </c>
      <c r="D367" s="4">
        <v>42.23</v>
      </c>
      <c r="E367" s="4">
        <v>97.6</v>
      </c>
      <c r="F367" s="4">
        <v>106.3</v>
      </c>
      <c r="G367" s="4">
        <v>539.29999999999995</v>
      </c>
      <c r="H367" s="4">
        <v>0</v>
      </c>
      <c r="I367">
        <v>24.32</v>
      </c>
      <c r="J367">
        <v>8.94</v>
      </c>
      <c r="K367">
        <v>42.72</v>
      </c>
      <c r="L367">
        <v>131.4</v>
      </c>
      <c r="M367">
        <v>139.30000000000001</v>
      </c>
      <c r="N367">
        <v>569.6</v>
      </c>
      <c r="O367">
        <v>1.749411E-2</v>
      </c>
      <c r="P367">
        <v>857</v>
      </c>
      <c r="Q367">
        <v>49.43</v>
      </c>
      <c r="R367">
        <v>173.7</v>
      </c>
      <c r="S367">
        <v>62.73</v>
      </c>
      <c r="T367">
        <v>537.9</v>
      </c>
      <c r="U367">
        <v>2.5748130000000001E-2</v>
      </c>
    </row>
    <row r="368" spans="1:21" x14ac:dyDescent="0.2">
      <c r="A368" s="15">
        <v>43581.604166666664</v>
      </c>
      <c r="B368" s="4">
        <v>23.77</v>
      </c>
      <c r="C368" s="4">
        <v>34.6</v>
      </c>
      <c r="D368" s="4">
        <v>42.04</v>
      </c>
      <c r="E368" s="4">
        <v>91.6</v>
      </c>
      <c r="F368" s="4">
        <v>90.3</v>
      </c>
      <c r="G368" s="4">
        <v>472.7</v>
      </c>
      <c r="H368" s="4">
        <v>0</v>
      </c>
      <c r="I368">
        <v>24.53</v>
      </c>
      <c r="J368">
        <v>7.62</v>
      </c>
      <c r="K368">
        <v>41.84</v>
      </c>
      <c r="L368">
        <v>122</v>
      </c>
      <c r="M368">
        <v>124.6</v>
      </c>
      <c r="N368">
        <v>504.8</v>
      </c>
      <c r="O368">
        <v>1.7269610000000001E-2</v>
      </c>
      <c r="P368">
        <v>783.7</v>
      </c>
      <c r="Q368">
        <v>48.59</v>
      </c>
      <c r="R368">
        <v>162</v>
      </c>
      <c r="S368">
        <v>55.1</v>
      </c>
      <c r="T368">
        <v>486.1</v>
      </c>
      <c r="U368">
        <v>2.5280830000000001E-2</v>
      </c>
    </row>
    <row r="369" spans="1:21" x14ac:dyDescent="0.2">
      <c r="A369" s="15">
        <v>43581.625</v>
      </c>
      <c r="B369" s="4">
        <v>23.64</v>
      </c>
      <c r="C369" s="4">
        <v>24.83</v>
      </c>
      <c r="D369" s="4">
        <v>40</v>
      </c>
      <c r="E369" s="4">
        <v>85.7</v>
      </c>
      <c r="F369" s="4">
        <v>61.08</v>
      </c>
      <c r="G369" s="4">
        <v>408.6</v>
      </c>
      <c r="H369" s="4">
        <v>0</v>
      </c>
      <c r="I369">
        <v>24.54</v>
      </c>
      <c r="J369">
        <v>7.7489999999999997</v>
      </c>
      <c r="K369">
        <v>38.82</v>
      </c>
      <c r="L369">
        <v>113.4</v>
      </c>
      <c r="M369">
        <v>98.8</v>
      </c>
      <c r="N369">
        <v>445.2</v>
      </c>
      <c r="O369">
        <v>1.7269610000000001E-2</v>
      </c>
      <c r="P369">
        <v>708.8</v>
      </c>
      <c r="Q369">
        <v>45.55</v>
      </c>
      <c r="R369">
        <v>150.1</v>
      </c>
      <c r="S369">
        <v>41.16</v>
      </c>
      <c r="T369">
        <v>430</v>
      </c>
      <c r="U369">
        <v>2.504756E-2</v>
      </c>
    </row>
    <row r="370" spans="1:21" x14ac:dyDescent="0.2">
      <c r="A370" s="15">
        <v>43581.645833333336</v>
      </c>
      <c r="B370" s="4">
        <v>23.43</v>
      </c>
      <c r="C370" s="4">
        <v>30.06</v>
      </c>
      <c r="D370" s="4">
        <v>38.119999999999997</v>
      </c>
      <c r="E370" s="4">
        <v>81.900000000000006</v>
      </c>
      <c r="F370" s="4">
        <v>38.51</v>
      </c>
      <c r="G370" s="4">
        <v>356.2</v>
      </c>
      <c r="H370" s="4">
        <v>0</v>
      </c>
      <c r="I370">
        <v>24.07</v>
      </c>
      <c r="J370">
        <v>8.0500000000000007</v>
      </c>
      <c r="K370">
        <v>36.6</v>
      </c>
      <c r="L370">
        <v>107.9</v>
      </c>
      <c r="M370">
        <v>73.8</v>
      </c>
      <c r="N370">
        <v>413.1</v>
      </c>
      <c r="O370">
        <v>1.6821369999999999E-2</v>
      </c>
      <c r="P370">
        <v>649.1</v>
      </c>
      <c r="Q370">
        <v>43.73</v>
      </c>
      <c r="R370">
        <v>142.19999999999999</v>
      </c>
      <c r="S370">
        <v>30.01</v>
      </c>
      <c r="T370">
        <v>382</v>
      </c>
      <c r="U370">
        <v>2.4581789999999999E-2</v>
      </c>
    </row>
    <row r="371" spans="1:21" x14ac:dyDescent="0.2">
      <c r="A371" s="15">
        <v>43581.666666666664</v>
      </c>
      <c r="B371" s="4">
        <v>22.99</v>
      </c>
      <c r="C371" s="4">
        <v>30.76</v>
      </c>
      <c r="D371" s="4">
        <v>35.07</v>
      </c>
      <c r="E371" s="4">
        <v>44.49</v>
      </c>
      <c r="F371" s="4">
        <v>-19.47</v>
      </c>
      <c r="G371" s="4">
        <v>164</v>
      </c>
      <c r="H371" s="4">
        <v>0</v>
      </c>
      <c r="I371">
        <v>23.59</v>
      </c>
      <c r="J371">
        <v>8.8699999999999992</v>
      </c>
      <c r="K371">
        <v>31.46</v>
      </c>
      <c r="L371">
        <v>59.2</v>
      </c>
      <c r="M371">
        <v>30.67</v>
      </c>
      <c r="N371">
        <v>206.8</v>
      </c>
      <c r="O371">
        <v>1.6597629999999999E-2</v>
      </c>
      <c r="P371">
        <v>352</v>
      </c>
      <c r="Q371">
        <v>35.119999999999997</v>
      </c>
      <c r="R371">
        <v>78.73</v>
      </c>
      <c r="S371">
        <v>15.79</v>
      </c>
      <c r="T371">
        <v>191.3</v>
      </c>
      <c r="U371">
        <v>2.4349269999999999E-2</v>
      </c>
    </row>
    <row r="372" spans="1:21" x14ac:dyDescent="0.2">
      <c r="A372" s="15">
        <v>43581.6875</v>
      </c>
      <c r="B372" s="4">
        <v>21.83</v>
      </c>
      <c r="C372" s="4">
        <v>45.16</v>
      </c>
      <c r="D372" s="4">
        <v>31.2</v>
      </c>
      <c r="E372" s="4">
        <v>22.49</v>
      </c>
      <c r="F372" s="4">
        <v>-46.04</v>
      </c>
      <c r="G372" s="4">
        <v>50.43</v>
      </c>
      <c r="H372" s="4">
        <v>0</v>
      </c>
      <c r="I372">
        <v>22.27</v>
      </c>
      <c r="J372">
        <v>13.25</v>
      </c>
      <c r="K372">
        <v>26.56</v>
      </c>
      <c r="L372">
        <v>30.46</v>
      </c>
      <c r="M372">
        <v>-9.4700000000000006</v>
      </c>
      <c r="N372">
        <v>88.8</v>
      </c>
      <c r="O372">
        <v>1.6374159999999999E-2</v>
      </c>
      <c r="P372">
        <v>184.6</v>
      </c>
      <c r="Q372">
        <v>27.16</v>
      </c>
      <c r="R372">
        <v>41.24</v>
      </c>
      <c r="S372">
        <v>-4.4790000000000001</v>
      </c>
      <c r="T372">
        <v>84.2</v>
      </c>
      <c r="U372">
        <v>2.4117050000000001E-2</v>
      </c>
    </row>
    <row r="373" spans="1:21" x14ac:dyDescent="0.2">
      <c r="A373" s="15">
        <v>43581.708333333336</v>
      </c>
      <c r="B373" s="4">
        <v>20.99</v>
      </c>
      <c r="C373" s="4">
        <v>50.82</v>
      </c>
      <c r="D373" s="4">
        <v>28.76</v>
      </c>
      <c r="E373" s="4">
        <v>16.420000000000002</v>
      </c>
      <c r="F373" s="4">
        <v>-54.12</v>
      </c>
      <c r="G373" s="4">
        <v>18.649999999999999</v>
      </c>
      <c r="H373" s="4">
        <v>0</v>
      </c>
      <c r="I373">
        <v>21.27</v>
      </c>
      <c r="J373">
        <v>17.03</v>
      </c>
      <c r="K373">
        <v>23.78</v>
      </c>
      <c r="L373">
        <v>22.45</v>
      </c>
      <c r="M373">
        <v>-21.2</v>
      </c>
      <c r="N373">
        <v>54.06</v>
      </c>
      <c r="O373">
        <v>1.6374159999999999E-2</v>
      </c>
      <c r="P373">
        <v>134.6</v>
      </c>
      <c r="Q373">
        <v>24.33</v>
      </c>
      <c r="R373">
        <v>29.9</v>
      </c>
      <c r="S373">
        <v>-12.51</v>
      </c>
      <c r="T373">
        <v>51.75</v>
      </c>
      <c r="U373">
        <v>2.3885070000000001E-2</v>
      </c>
    </row>
    <row r="374" spans="1:21" x14ac:dyDescent="0.2">
      <c r="A374" s="15">
        <v>43581.729166666664</v>
      </c>
      <c r="B374" s="4">
        <v>20.65</v>
      </c>
      <c r="C374" s="4">
        <v>49.83</v>
      </c>
      <c r="D374" s="4">
        <v>28.04</v>
      </c>
      <c r="E374" s="4">
        <v>24.7</v>
      </c>
      <c r="F374" s="4">
        <v>-49.04</v>
      </c>
      <c r="G374" s="4">
        <v>23.27</v>
      </c>
      <c r="H374" s="4">
        <v>0</v>
      </c>
      <c r="I374">
        <v>20.84</v>
      </c>
      <c r="J374">
        <v>16.329999999999998</v>
      </c>
      <c r="K374">
        <v>23.68</v>
      </c>
      <c r="L374">
        <v>32.76</v>
      </c>
      <c r="M374">
        <v>-20.88</v>
      </c>
      <c r="N374">
        <v>45.52</v>
      </c>
      <c r="O374">
        <v>1.6150890000000001E-2</v>
      </c>
      <c r="P374">
        <v>176.1</v>
      </c>
      <c r="Q374">
        <v>25.4</v>
      </c>
      <c r="R374">
        <v>46.22</v>
      </c>
      <c r="S374">
        <v>-14.15</v>
      </c>
      <c r="T374">
        <v>46.73</v>
      </c>
      <c r="U374">
        <v>2.365333E-2</v>
      </c>
    </row>
    <row r="375" spans="1:21" x14ac:dyDescent="0.2">
      <c r="A375" s="15">
        <v>43581.75</v>
      </c>
      <c r="B375" s="4">
        <v>20.03</v>
      </c>
      <c r="C375" s="4">
        <v>51.83</v>
      </c>
      <c r="D375" s="4">
        <v>26.06</v>
      </c>
      <c r="E375" s="4">
        <v>10.67</v>
      </c>
      <c r="F375" s="4">
        <v>-63.26</v>
      </c>
      <c r="G375" s="4">
        <v>-29.14</v>
      </c>
      <c r="H375" s="4">
        <v>0</v>
      </c>
      <c r="I375">
        <v>20.2</v>
      </c>
      <c r="J375">
        <v>17.07</v>
      </c>
      <c r="K375">
        <v>21.1</v>
      </c>
      <c r="L375">
        <v>13.12</v>
      </c>
      <c r="M375">
        <v>-37.229999999999997</v>
      </c>
      <c r="N375">
        <v>-2.5390000000000001</v>
      </c>
      <c r="O375">
        <v>1.5927940000000002E-2</v>
      </c>
      <c r="P375">
        <v>76.16</v>
      </c>
      <c r="Q375">
        <v>21.35</v>
      </c>
      <c r="R375">
        <v>19.22</v>
      </c>
      <c r="S375">
        <v>-21</v>
      </c>
      <c r="T375">
        <v>-0.89300000000000002</v>
      </c>
      <c r="U375">
        <v>2.3421850000000001E-2</v>
      </c>
    </row>
    <row r="376" spans="1:21" x14ac:dyDescent="0.2">
      <c r="A376" s="15">
        <v>43581.770833333336</v>
      </c>
      <c r="B376" s="4">
        <v>18.690000000000001</v>
      </c>
      <c r="C376" s="4">
        <v>59.08</v>
      </c>
      <c r="D376" s="4">
        <v>24.74</v>
      </c>
      <c r="E376" s="4">
        <v>0.74099999999999999</v>
      </c>
      <c r="F376" s="4">
        <v>-67.38</v>
      </c>
      <c r="G376" s="4">
        <v>-49.25</v>
      </c>
      <c r="H376" s="4">
        <v>0</v>
      </c>
      <c r="I376">
        <v>18.940000000000001</v>
      </c>
      <c r="J376">
        <v>21.04</v>
      </c>
      <c r="K376">
        <v>19.059999999999999</v>
      </c>
      <c r="L376">
        <v>1.093</v>
      </c>
      <c r="M376">
        <v>-40.200000000000003</v>
      </c>
      <c r="N376">
        <v>-18.309999999999999</v>
      </c>
      <c r="O376">
        <v>1.5705230000000001E-2</v>
      </c>
      <c r="P376">
        <v>5.2030000000000003</v>
      </c>
      <c r="Q376">
        <v>18.59</v>
      </c>
      <c r="R376">
        <v>1.4550000000000001</v>
      </c>
      <c r="S376">
        <v>-23.93</v>
      </c>
      <c r="T376">
        <v>-16.12</v>
      </c>
      <c r="U376">
        <v>2.3421850000000001E-2</v>
      </c>
    </row>
    <row r="377" spans="1:21" x14ac:dyDescent="0.2">
      <c r="A377" s="15">
        <v>43581.791666666664</v>
      </c>
      <c r="B377" s="4">
        <v>17.97</v>
      </c>
      <c r="C377" s="4">
        <v>58.47</v>
      </c>
      <c r="D377" s="4">
        <v>23.45</v>
      </c>
      <c r="E377" s="4">
        <v>0.13500000000000001</v>
      </c>
      <c r="F377" s="4">
        <v>-69.56</v>
      </c>
      <c r="G377" s="4">
        <v>-65.08</v>
      </c>
      <c r="H377" s="4">
        <v>0</v>
      </c>
      <c r="I377">
        <v>18.239999999999998</v>
      </c>
      <c r="J377">
        <v>19.87</v>
      </c>
      <c r="K377">
        <v>17.88</v>
      </c>
      <c r="L377">
        <v>3.9E-2</v>
      </c>
      <c r="M377">
        <v>-43.35</v>
      </c>
      <c r="N377">
        <v>-26.85</v>
      </c>
      <c r="O377">
        <v>1.548277E-2</v>
      </c>
      <c r="P377">
        <v>0.872</v>
      </c>
      <c r="Q377">
        <v>17.260000000000002</v>
      </c>
      <c r="R377">
        <v>0.247</v>
      </c>
      <c r="S377">
        <v>-26.39</v>
      </c>
      <c r="T377">
        <v>-25.33</v>
      </c>
      <c r="U377">
        <v>2.3421850000000001E-2</v>
      </c>
    </row>
    <row r="378" spans="1:21" x14ac:dyDescent="0.2">
      <c r="A378" s="15">
        <v>43581.8125</v>
      </c>
      <c r="B378" s="4">
        <v>17.53</v>
      </c>
      <c r="C378" s="4">
        <v>59.67</v>
      </c>
      <c r="D378" s="4">
        <v>22.87</v>
      </c>
      <c r="E378" s="4">
        <v>6.0000000000000001E-3</v>
      </c>
      <c r="F378" s="4">
        <v>-65.510000000000005</v>
      </c>
      <c r="G378" s="4">
        <v>-51.2</v>
      </c>
      <c r="H378" s="4">
        <v>0</v>
      </c>
      <c r="I378">
        <v>17.78</v>
      </c>
      <c r="J378">
        <v>20.56</v>
      </c>
      <c r="K378">
        <v>17.37</v>
      </c>
      <c r="L378">
        <v>0</v>
      </c>
      <c r="M378">
        <v>-41.07</v>
      </c>
      <c r="N378">
        <v>-21.55</v>
      </c>
      <c r="O378">
        <v>1.548277E-2</v>
      </c>
      <c r="P378">
        <v>4.0000000000000001E-3</v>
      </c>
      <c r="Q378">
        <v>16.760000000000002</v>
      </c>
      <c r="R378">
        <v>1E-3</v>
      </c>
      <c r="S378">
        <v>-27.28</v>
      </c>
      <c r="T378">
        <v>-20.059999999999999</v>
      </c>
      <c r="U378">
        <v>2.319065E-2</v>
      </c>
    </row>
    <row r="379" spans="1:21" x14ac:dyDescent="0.2">
      <c r="A379" s="15">
        <v>43581.833333333336</v>
      </c>
      <c r="B379" s="4">
        <v>17.11</v>
      </c>
      <c r="C379" s="4">
        <v>60.02</v>
      </c>
      <c r="D379" s="4">
        <v>22</v>
      </c>
      <c r="E379" s="4">
        <v>-3.0000000000000001E-3</v>
      </c>
      <c r="F379" s="4">
        <v>-65.63</v>
      </c>
      <c r="G379" s="4">
        <v>-57.31</v>
      </c>
      <c r="H379" s="4">
        <v>0</v>
      </c>
      <c r="I379">
        <v>17.36</v>
      </c>
      <c r="J379">
        <v>21.07</v>
      </c>
      <c r="K379">
        <v>16.77</v>
      </c>
      <c r="L379">
        <v>0</v>
      </c>
      <c r="M379">
        <v>-39.72</v>
      </c>
      <c r="N379">
        <v>-29.67</v>
      </c>
      <c r="O379">
        <v>1.5260579999999999E-2</v>
      </c>
      <c r="P379">
        <v>-7.0000000000000001E-3</v>
      </c>
      <c r="Q379">
        <v>16.239999999999998</v>
      </c>
      <c r="R379">
        <v>5.0000000000000001E-3</v>
      </c>
      <c r="S379">
        <v>-26.45</v>
      </c>
      <c r="T379">
        <v>-24.59</v>
      </c>
      <c r="U379">
        <v>2.319065E-2</v>
      </c>
    </row>
    <row r="380" spans="1:21" x14ac:dyDescent="0.2">
      <c r="A380" s="15">
        <v>43581.854166666664</v>
      </c>
      <c r="B380" s="4">
        <v>16.64</v>
      </c>
      <c r="C380" s="4">
        <v>60.81</v>
      </c>
      <c r="D380" s="4">
        <v>21.64</v>
      </c>
      <c r="E380" s="4">
        <v>-1E-3</v>
      </c>
      <c r="F380" s="4">
        <v>-61.96</v>
      </c>
      <c r="G380" s="4">
        <v>-51.58</v>
      </c>
      <c r="H380" s="4">
        <v>0</v>
      </c>
      <c r="I380">
        <v>16.91</v>
      </c>
      <c r="J380">
        <v>20.91</v>
      </c>
      <c r="K380">
        <v>16.34</v>
      </c>
      <c r="L380">
        <v>0</v>
      </c>
      <c r="M380">
        <v>-38.29</v>
      </c>
      <c r="N380">
        <v>-21.15</v>
      </c>
      <c r="O380">
        <v>1.5260579999999999E-2</v>
      </c>
      <c r="P380">
        <v>-4.0000000000000001E-3</v>
      </c>
      <c r="Q380">
        <v>15.75</v>
      </c>
      <c r="R380">
        <v>-5.0000000000000001E-3</v>
      </c>
      <c r="S380">
        <v>-26.71</v>
      </c>
      <c r="T380">
        <v>-19.93</v>
      </c>
      <c r="U380">
        <v>2.319065E-2</v>
      </c>
    </row>
    <row r="381" spans="1:21" x14ac:dyDescent="0.2">
      <c r="A381" s="15">
        <v>43581.875</v>
      </c>
      <c r="B381" s="4">
        <v>16.37</v>
      </c>
      <c r="C381" s="4">
        <v>58.62</v>
      </c>
      <c r="D381" s="4">
        <v>21.15</v>
      </c>
      <c r="E381" s="4">
        <v>0</v>
      </c>
      <c r="F381" s="4">
        <v>-60.29</v>
      </c>
      <c r="G381" s="4">
        <v>-49.39</v>
      </c>
      <c r="H381" s="4">
        <v>0</v>
      </c>
      <c r="I381">
        <v>16.64</v>
      </c>
      <c r="J381">
        <v>20.22</v>
      </c>
      <c r="K381">
        <v>15.98</v>
      </c>
      <c r="L381">
        <v>1E-3</v>
      </c>
      <c r="M381">
        <v>-36.61</v>
      </c>
      <c r="N381">
        <v>-22.17</v>
      </c>
      <c r="O381">
        <v>1.5038650000000001E-2</v>
      </c>
      <c r="P381">
        <v>-4.0000000000000001E-3</v>
      </c>
      <c r="Q381">
        <v>15.42</v>
      </c>
      <c r="R381">
        <v>5.0000000000000001E-3</v>
      </c>
      <c r="S381">
        <v>-26.13</v>
      </c>
      <c r="T381">
        <v>-21.37</v>
      </c>
      <c r="U381">
        <v>2.319065E-2</v>
      </c>
    </row>
    <row r="382" spans="1:21" x14ac:dyDescent="0.2">
      <c r="A382" s="15">
        <v>43581.895833333336</v>
      </c>
      <c r="B382" s="4">
        <v>16.05</v>
      </c>
      <c r="C382" s="4">
        <v>58.91</v>
      </c>
      <c r="D382" s="4">
        <v>20.61</v>
      </c>
      <c r="E382" s="4">
        <v>0</v>
      </c>
      <c r="F382" s="4">
        <v>-58.84</v>
      </c>
      <c r="G382" s="4">
        <v>-45.25</v>
      </c>
      <c r="H382" s="4">
        <v>0</v>
      </c>
      <c r="I382">
        <v>16.329999999999998</v>
      </c>
      <c r="J382">
        <v>20.81</v>
      </c>
      <c r="K382">
        <v>15.66</v>
      </c>
      <c r="L382">
        <v>0</v>
      </c>
      <c r="M382">
        <v>-35.04</v>
      </c>
      <c r="N382">
        <v>-20.63</v>
      </c>
      <c r="O382">
        <v>1.5038650000000001E-2</v>
      </c>
      <c r="P382">
        <v>-0.01</v>
      </c>
      <c r="Q382">
        <v>15.15</v>
      </c>
      <c r="R382">
        <v>0</v>
      </c>
      <c r="S382">
        <v>-25.74</v>
      </c>
      <c r="T382">
        <v>-19.809999999999999</v>
      </c>
      <c r="U382">
        <v>2.2959710000000001E-2</v>
      </c>
    </row>
    <row r="383" spans="1:21" x14ac:dyDescent="0.2">
      <c r="A383" s="15">
        <v>43581.916666666664</v>
      </c>
      <c r="B383" s="4">
        <v>15.54</v>
      </c>
      <c r="C383" s="4">
        <v>63.26</v>
      </c>
      <c r="D383" s="4">
        <v>19.89</v>
      </c>
      <c r="E383" s="4">
        <v>0</v>
      </c>
      <c r="F383" s="4">
        <v>-60.07</v>
      </c>
      <c r="G383" s="4">
        <v>-46.26</v>
      </c>
      <c r="H383" s="4">
        <v>0</v>
      </c>
      <c r="I383">
        <v>15.78</v>
      </c>
      <c r="J383">
        <v>25.21</v>
      </c>
      <c r="K383">
        <v>15.11</v>
      </c>
      <c r="L383">
        <v>0</v>
      </c>
      <c r="M383">
        <v>-34.51</v>
      </c>
      <c r="N383">
        <v>-23.24</v>
      </c>
      <c r="O383">
        <v>1.5038650000000001E-2</v>
      </c>
      <c r="P383">
        <v>-1.2999999999999999E-2</v>
      </c>
      <c r="Q383">
        <v>14.61</v>
      </c>
      <c r="R383">
        <v>2E-3</v>
      </c>
      <c r="S383">
        <v>-25.6</v>
      </c>
      <c r="T383">
        <v>-21.68</v>
      </c>
      <c r="U383">
        <v>2.2959710000000001E-2</v>
      </c>
    </row>
    <row r="384" spans="1:21" x14ac:dyDescent="0.2">
      <c r="A384" s="15">
        <v>43581.9375</v>
      </c>
      <c r="B384" s="4">
        <v>14.79</v>
      </c>
      <c r="C384" s="4">
        <v>67.95</v>
      </c>
      <c r="D384" s="4">
        <v>19.18</v>
      </c>
      <c r="E384" s="4">
        <v>-1E-3</v>
      </c>
      <c r="F384" s="4">
        <v>-63.45</v>
      </c>
      <c r="G384" s="4">
        <v>-61.19</v>
      </c>
      <c r="H384" s="4">
        <v>0</v>
      </c>
      <c r="I384">
        <v>15.01</v>
      </c>
      <c r="J384">
        <v>32.880000000000003</v>
      </c>
      <c r="K384">
        <v>14.28</v>
      </c>
      <c r="L384">
        <v>-1E-3</v>
      </c>
      <c r="M384">
        <v>-34.1</v>
      </c>
      <c r="N384">
        <v>-36.89</v>
      </c>
      <c r="O384">
        <v>1.481697E-2</v>
      </c>
      <c r="P384">
        <v>-7.0000000000000001E-3</v>
      </c>
      <c r="Q384">
        <v>13.74</v>
      </c>
      <c r="R384">
        <v>0</v>
      </c>
      <c r="S384">
        <v>-24.73</v>
      </c>
      <c r="T384">
        <v>-30.93</v>
      </c>
      <c r="U384">
        <v>2.2729010000000001E-2</v>
      </c>
    </row>
    <row r="385" spans="1:21" x14ac:dyDescent="0.2">
      <c r="A385" s="15">
        <v>43581.958333333336</v>
      </c>
      <c r="B385" s="4">
        <v>14.19</v>
      </c>
      <c r="C385" s="4">
        <v>65.930000000000007</v>
      </c>
      <c r="D385" s="4">
        <v>17.45</v>
      </c>
      <c r="E385" s="4">
        <v>-5.0000000000000001E-3</v>
      </c>
      <c r="F385" s="4">
        <v>-73.84</v>
      </c>
      <c r="G385" s="4">
        <v>-78.03</v>
      </c>
      <c r="H385" s="4">
        <v>0</v>
      </c>
      <c r="I385">
        <v>14.41</v>
      </c>
      <c r="J385">
        <v>40.98</v>
      </c>
      <c r="K385">
        <v>13.78</v>
      </c>
      <c r="L385">
        <v>-1.7999999999999999E-2</v>
      </c>
      <c r="M385">
        <v>-34.799999999999997</v>
      </c>
      <c r="N385">
        <v>-58.28</v>
      </c>
      <c r="O385">
        <v>1.5038650000000001E-2</v>
      </c>
      <c r="P385">
        <v>-0.46100000000000002</v>
      </c>
      <c r="Q385">
        <v>12.95</v>
      </c>
      <c r="R385">
        <v>-1E-3</v>
      </c>
      <c r="S385">
        <v>-24.53</v>
      </c>
      <c r="T385">
        <v>-60.34</v>
      </c>
      <c r="U385">
        <v>2.2729010000000001E-2</v>
      </c>
    </row>
    <row r="386" spans="1:21" x14ac:dyDescent="0.2">
      <c r="A386" s="15">
        <v>43581.979166666664</v>
      </c>
      <c r="B386" s="4">
        <v>13.92</v>
      </c>
      <c r="C386" s="4">
        <v>60.68</v>
      </c>
      <c r="D386" s="4">
        <v>17.239999999999998</v>
      </c>
      <c r="E386" s="4">
        <v>-1E-3</v>
      </c>
      <c r="F386" s="4">
        <v>-71.569999999999993</v>
      </c>
      <c r="G386" s="4">
        <v>-85.7</v>
      </c>
      <c r="H386" s="4">
        <v>0.50800000000000001</v>
      </c>
      <c r="I386">
        <v>14.15</v>
      </c>
      <c r="J386">
        <v>40.590000000000003</v>
      </c>
      <c r="K386">
        <v>13.71</v>
      </c>
      <c r="L386">
        <v>0.161</v>
      </c>
      <c r="M386">
        <v>-36.18</v>
      </c>
      <c r="N386">
        <v>-61.51</v>
      </c>
      <c r="O386">
        <v>1.7045379999999999E-2</v>
      </c>
      <c r="P386">
        <v>-0.51300000000000001</v>
      </c>
      <c r="Q386">
        <v>12.63</v>
      </c>
      <c r="R386">
        <v>-4.0000000000000001E-3</v>
      </c>
      <c r="S386">
        <v>-24.14</v>
      </c>
      <c r="T386">
        <v>-59.38</v>
      </c>
      <c r="U386">
        <v>2.3421850000000001E-2</v>
      </c>
    </row>
    <row r="387" spans="1:21" x14ac:dyDescent="0.2">
      <c r="A387" s="15">
        <v>43582</v>
      </c>
      <c r="B387" s="4">
        <v>13.49</v>
      </c>
      <c r="C387" s="4">
        <v>11.17</v>
      </c>
      <c r="D387" s="4">
        <v>17.55</v>
      </c>
      <c r="E387" s="4">
        <v>-2E-3</v>
      </c>
      <c r="F387" s="4">
        <v>-62.13</v>
      </c>
      <c r="G387" s="4">
        <v>-63.67</v>
      </c>
      <c r="H387" s="4">
        <v>0.50800000000000001</v>
      </c>
      <c r="I387">
        <v>13.68</v>
      </c>
      <c r="J387">
        <v>50.6</v>
      </c>
      <c r="K387">
        <v>13.89</v>
      </c>
      <c r="L387">
        <v>0.14499999999999999</v>
      </c>
      <c r="M387">
        <v>-44.84</v>
      </c>
      <c r="N387">
        <v>-38.21</v>
      </c>
      <c r="O387">
        <v>1.8620569999999999E-2</v>
      </c>
      <c r="P387">
        <v>-0.52900000000000003</v>
      </c>
      <c r="Q387">
        <v>12.72</v>
      </c>
      <c r="R387">
        <v>0</v>
      </c>
      <c r="S387">
        <v>-25.44</v>
      </c>
      <c r="T387">
        <v>-37.33</v>
      </c>
      <c r="U387">
        <v>2.4117050000000001E-2</v>
      </c>
    </row>
    <row r="388" spans="1:21" x14ac:dyDescent="0.2">
      <c r="A388" s="15">
        <v>43582.020833333336</v>
      </c>
      <c r="B388" s="4">
        <v>13.31</v>
      </c>
      <c r="C388" s="4">
        <v>0.313</v>
      </c>
      <c r="D388" s="4">
        <v>17.34</v>
      </c>
      <c r="E388" s="4">
        <v>4.0000000000000001E-3</v>
      </c>
      <c r="F388" s="4">
        <v>-59.11</v>
      </c>
      <c r="G388" s="4">
        <v>-65.959999999999994</v>
      </c>
      <c r="H388" s="4">
        <v>0.50800000000000001</v>
      </c>
      <c r="I388">
        <v>13.6</v>
      </c>
      <c r="J388">
        <v>47.43</v>
      </c>
      <c r="K388">
        <v>13.77</v>
      </c>
      <c r="L388">
        <v>0.16200000000000001</v>
      </c>
      <c r="M388">
        <v>-40.74</v>
      </c>
      <c r="N388">
        <v>-41.24</v>
      </c>
      <c r="O388">
        <v>1.998076E-2</v>
      </c>
      <c r="P388">
        <v>-0.51</v>
      </c>
      <c r="Q388">
        <v>12.58</v>
      </c>
      <c r="R388">
        <v>1E-3</v>
      </c>
      <c r="S388">
        <v>-25.66</v>
      </c>
      <c r="T388">
        <v>-41.53</v>
      </c>
      <c r="U388">
        <v>2.4814559999999999E-2</v>
      </c>
    </row>
    <row r="389" spans="1:21" x14ac:dyDescent="0.2">
      <c r="A389" s="15">
        <v>43582.041666666664</v>
      </c>
      <c r="B389" s="4">
        <v>13.51</v>
      </c>
      <c r="C389" s="4">
        <v>33.409999999999997</v>
      </c>
      <c r="D389" s="4">
        <v>17.05</v>
      </c>
      <c r="E389" s="4">
        <v>-3.0000000000000001E-3</v>
      </c>
      <c r="F389" s="4">
        <v>-50.8</v>
      </c>
      <c r="G389" s="4">
        <v>-75.510000000000005</v>
      </c>
      <c r="H389" s="4">
        <v>0</v>
      </c>
      <c r="I389">
        <v>13.78</v>
      </c>
      <c r="J389">
        <v>41.75</v>
      </c>
      <c r="K389">
        <v>13.64</v>
      </c>
      <c r="L389">
        <v>4.2999999999999997E-2</v>
      </c>
      <c r="M389">
        <v>-36.119999999999997</v>
      </c>
      <c r="N389">
        <v>-52.24</v>
      </c>
      <c r="O389">
        <v>1.9753429999999999E-2</v>
      </c>
      <c r="P389">
        <v>-0.40400000000000003</v>
      </c>
      <c r="Q389">
        <v>12.55</v>
      </c>
      <c r="R389">
        <v>-2E-3</v>
      </c>
      <c r="S389">
        <v>-24.94</v>
      </c>
      <c r="T389">
        <v>-46.49</v>
      </c>
      <c r="U389">
        <v>2.504756E-2</v>
      </c>
    </row>
    <row r="390" spans="1:21" x14ac:dyDescent="0.2">
      <c r="A390" s="15">
        <v>43582.0625</v>
      </c>
      <c r="B390" s="4">
        <v>13.11</v>
      </c>
      <c r="C390" s="4">
        <v>55.93</v>
      </c>
      <c r="D390" s="4">
        <v>15.87</v>
      </c>
      <c r="E390" s="4">
        <v>2E-3</v>
      </c>
      <c r="F390" s="4">
        <v>-61.22</v>
      </c>
      <c r="G390" s="4">
        <v>-81.7</v>
      </c>
      <c r="H390" s="4">
        <v>0.50800000000000001</v>
      </c>
      <c r="I390">
        <v>13.4</v>
      </c>
      <c r="J390">
        <v>40.51</v>
      </c>
      <c r="K390">
        <v>12.87</v>
      </c>
      <c r="L390">
        <v>0.16</v>
      </c>
      <c r="M390">
        <v>-40.9</v>
      </c>
      <c r="N390">
        <v>-66.94</v>
      </c>
      <c r="O390">
        <v>2.1350250000000001E-2</v>
      </c>
      <c r="P390">
        <v>-0.442</v>
      </c>
      <c r="Q390">
        <v>11.81</v>
      </c>
      <c r="R390">
        <v>0</v>
      </c>
      <c r="S390">
        <v>-25.48</v>
      </c>
      <c r="T390">
        <v>-56.69</v>
      </c>
      <c r="U390">
        <v>2.6685859999999999E-2</v>
      </c>
    </row>
    <row r="391" spans="1:21" x14ac:dyDescent="0.2">
      <c r="A391" s="15">
        <v>43582.083333333336</v>
      </c>
      <c r="B391" s="4">
        <v>12.79</v>
      </c>
      <c r="C391" s="4">
        <v>58.93</v>
      </c>
      <c r="D391" s="4">
        <v>15.29</v>
      </c>
      <c r="E391" s="4">
        <v>-1E-3</v>
      </c>
      <c r="F391" s="4">
        <v>-57</v>
      </c>
      <c r="G391" s="4">
        <v>-87.8</v>
      </c>
      <c r="H391" s="4">
        <v>0</v>
      </c>
      <c r="I391">
        <v>13.06</v>
      </c>
      <c r="J391">
        <v>41.74</v>
      </c>
      <c r="K391">
        <v>12.49</v>
      </c>
      <c r="L391">
        <v>0.11899999999999999</v>
      </c>
      <c r="M391">
        <v>-38.549999999999997</v>
      </c>
      <c r="N391">
        <v>-69.62</v>
      </c>
      <c r="O391">
        <v>2.089272E-2</v>
      </c>
      <c r="P391">
        <v>-0.41599999999999998</v>
      </c>
      <c r="Q391">
        <v>11.52</v>
      </c>
      <c r="R391">
        <v>1E-3</v>
      </c>
      <c r="S391">
        <v>-26.35</v>
      </c>
      <c r="T391">
        <v>-56.29</v>
      </c>
      <c r="U391">
        <v>2.6920940000000001E-2</v>
      </c>
    </row>
    <row r="392" spans="1:21" x14ac:dyDescent="0.2">
      <c r="A392" s="15">
        <v>43582.104166666664</v>
      </c>
      <c r="B392" s="4">
        <v>12.68</v>
      </c>
      <c r="C392" s="4">
        <v>60.38</v>
      </c>
      <c r="D392" s="4">
        <v>15.06</v>
      </c>
      <c r="E392" s="4">
        <v>-2E-3</v>
      </c>
      <c r="F392" s="4">
        <v>-45.53</v>
      </c>
      <c r="G392" s="4">
        <v>-84.5</v>
      </c>
      <c r="H392" s="4">
        <v>0</v>
      </c>
      <c r="I392">
        <v>13</v>
      </c>
      <c r="J392">
        <v>40.200000000000003</v>
      </c>
      <c r="K392">
        <v>12.34</v>
      </c>
      <c r="L392">
        <v>0.107</v>
      </c>
      <c r="M392">
        <v>-35.369999999999997</v>
      </c>
      <c r="N392">
        <v>-66.61</v>
      </c>
      <c r="O392">
        <v>2.066438E-2</v>
      </c>
      <c r="P392">
        <v>-0.52</v>
      </c>
      <c r="Q392">
        <v>11.43</v>
      </c>
      <c r="R392">
        <v>-2E-3</v>
      </c>
      <c r="S392">
        <v>-25.77</v>
      </c>
      <c r="T392">
        <v>-51.1</v>
      </c>
      <c r="U392">
        <v>2.6920940000000001E-2</v>
      </c>
    </row>
    <row r="393" spans="1:21" x14ac:dyDescent="0.2">
      <c r="A393" s="15">
        <v>43582.125</v>
      </c>
      <c r="B393" s="4">
        <v>12.68</v>
      </c>
      <c r="C393" s="4">
        <v>60.95</v>
      </c>
      <c r="D393" s="4">
        <v>14.59</v>
      </c>
      <c r="E393" s="4">
        <v>4.0000000000000001E-3</v>
      </c>
      <c r="F393" s="4">
        <v>-47.05</v>
      </c>
      <c r="G393" s="4">
        <v>-93.9</v>
      </c>
      <c r="H393" s="4">
        <v>0</v>
      </c>
      <c r="I393">
        <v>13.03</v>
      </c>
      <c r="J393">
        <v>32.08</v>
      </c>
      <c r="K393">
        <v>12.01</v>
      </c>
      <c r="L393">
        <v>-4.8000000000000001E-2</v>
      </c>
      <c r="M393">
        <v>-35.68</v>
      </c>
      <c r="N393">
        <v>-80</v>
      </c>
      <c r="O393">
        <v>2.0436240000000001E-2</v>
      </c>
      <c r="P393">
        <v>-0.35099999999999998</v>
      </c>
      <c r="Q393">
        <v>11.15</v>
      </c>
      <c r="R393">
        <v>-1E-3</v>
      </c>
      <c r="S393">
        <v>-24.76</v>
      </c>
      <c r="T393">
        <v>-58.51</v>
      </c>
      <c r="U393">
        <v>2.6685859999999999E-2</v>
      </c>
    </row>
    <row r="394" spans="1:21" x14ac:dyDescent="0.2">
      <c r="A394" s="15">
        <v>43582.145833333336</v>
      </c>
      <c r="B394" s="4">
        <v>11.91</v>
      </c>
      <c r="C394" s="4">
        <v>64.8</v>
      </c>
      <c r="D394" s="4">
        <v>13.8</v>
      </c>
      <c r="E394" s="4">
        <v>0</v>
      </c>
      <c r="F394" s="4">
        <v>-62.12</v>
      </c>
      <c r="G394" s="4">
        <v>-90</v>
      </c>
      <c r="H394" s="4">
        <v>0.254</v>
      </c>
      <c r="I394">
        <v>12.14</v>
      </c>
      <c r="J394">
        <v>35.64</v>
      </c>
      <c r="K394">
        <v>11.11</v>
      </c>
      <c r="L394">
        <v>0</v>
      </c>
      <c r="M394">
        <v>-38.619999999999997</v>
      </c>
      <c r="N394">
        <v>-75.569999999999993</v>
      </c>
      <c r="O394">
        <v>2.2038470000000001E-2</v>
      </c>
      <c r="P394">
        <v>-0.498</v>
      </c>
      <c r="Q394">
        <v>10.29</v>
      </c>
      <c r="R394">
        <v>-4.0000000000000001E-3</v>
      </c>
      <c r="S394">
        <v>-26.34</v>
      </c>
      <c r="T394">
        <v>-69.56</v>
      </c>
      <c r="U394">
        <v>2.7156280000000001E-2</v>
      </c>
    </row>
    <row r="395" spans="1:21" x14ac:dyDescent="0.2">
      <c r="A395" s="15">
        <v>43582.166666666664</v>
      </c>
      <c r="B395" s="4">
        <v>11.82</v>
      </c>
      <c r="C395" s="4">
        <v>64.47</v>
      </c>
      <c r="D395" s="4">
        <v>13.47</v>
      </c>
      <c r="E395" s="4">
        <v>1E-3</v>
      </c>
      <c r="F395" s="4">
        <v>-57.9</v>
      </c>
      <c r="G395" s="4">
        <v>-103.3</v>
      </c>
      <c r="H395" s="4">
        <v>0</v>
      </c>
      <c r="I395">
        <v>12.1</v>
      </c>
      <c r="J395">
        <v>31.94</v>
      </c>
      <c r="K395">
        <v>10.82</v>
      </c>
      <c r="L395">
        <v>0</v>
      </c>
      <c r="M395">
        <v>-36.39</v>
      </c>
      <c r="N395">
        <v>-86.7</v>
      </c>
      <c r="O395">
        <v>2.2268380000000001E-2</v>
      </c>
      <c r="P395">
        <v>-0.39700000000000002</v>
      </c>
      <c r="Q395">
        <v>10.07</v>
      </c>
      <c r="R395">
        <v>-2E-3</v>
      </c>
      <c r="S395">
        <v>-26.4</v>
      </c>
      <c r="T395">
        <v>-70.209999999999994</v>
      </c>
      <c r="U395">
        <v>2.7156280000000001E-2</v>
      </c>
    </row>
    <row r="396" spans="1:21" x14ac:dyDescent="0.2">
      <c r="A396" s="15">
        <v>43582.1875</v>
      </c>
      <c r="B396" s="4">
        <v>11.57</v>
      </c>
      <c r="C396" s="4">
        <v>65.45</v>
      </c>
      <c r="D396" s="4">
        <v>13.29</v>
      </c>
      <c r="E396" s="4">
        <v>-3.0000000000000001E-3</v>
      </c>
      <c r="F396" s="4">
        <v>-57.01</v>
      </c>
      <c r="G396" s="4">
        <v>-85.8</v>
      </c>
      <c r="H396" s="4">
        <v>0</v>
      </c>
      <c r="I396">
        <v>11.83</v>
      </c>
      <c r="J396">
        <v>33.22</v>
      </c>
      <c r="K396">
        <v>10.5</v>
      </c>
      <c r="L396">
        <v>1.4E-2</v>
      </c>
      <c r="M396">
        <v>-34.64</v>
      </c>
      <c r="N396">
        <v>-72.22</v>
      </c>
      <c r="O396">
        <v>2.2498609999999999E-2</v>
      </c>
      <c r="P396">
        <v>-0.27300000000000002</v>
      </c>
      <c r="Q396">
        <v>9.85</v>
      </c>
      <c r="R396">
        <v>2E-3</v>
      </c>
      <c r="S396">
        <v>-26.16</v>
      </c>
      <c r="T396">
        <v>-64.41</v>
      </c>
      <c r="U396">
        <v>2.7391869999999999E-2</v>
      </c>
    </row>
    <row r="397" spans="1:21" x14ac:dyDescent="0.2">
      <c r="A397" s="15">
        <v>43582.208333333336</v>
      </c>
      <c r="B397" s="4">
        <v>11.61</v>
      </c>
      <c r="C397" s="4">
        <v>63.26</v>
      </c>
      <c r="D397" s="4">
        <v>13</v>
      </c>
      <c r="E397" s="4">
        <v>0</v>
      </c>
      <c r="F397" s="4">
        <v>-50.93</v>
      </c>
      <c r="G397" s="4">
        <v>-99.8</v>
      </c>
      <c r="H397" s="4">
        <v>0</v>
      </c>
      <c r="I397">
        <v>11.91</v>
      </c>
      <c r="J397">
        <v>28.39</v>
      </c>
      <c r="K397">
        <v>10.27</v>
      </c>
      <c r="L397">
        <v>0</v>
      </c>
      <c r="M397">
        <v>-34.67</v>
      </c>
      <c r="N397">
        <v>-83.7</v>
      </c>
      <c r="O397">
        <v>2.2038470000000001E-2</v>
      </c>
      <c r="P397">
        <v>-0.17</v>
      </c>
      <c r="Q397">
        <v>9.49</v>
      </c>
      <c r="R397">
        <v>3.0000000000000001E-3</v>
      </c>
      <c r="S397">
        <v>-25.82</v>
      </c>
      <c r="T397">
        <v>-71.17</v>
      </c>
      <c r="U397">
        <v>2.7156280000000001E-2</v>
      </c>
    </row>
    <row r="398" spans="1:21" x14ac:dyDescent="0.2">
      <c r="A398" s="15">
        <v>43582.229166666664</v>
      </c>
      <c r="B398" s="4">
        <v>11.71</v>
      </c>
      <c r="C398" s="4">
        <v>61.36</v>
      </c>
      <c r="D398" s="4">
        <v>12.67</v>
      </c>
      <c r="E398" s="4">
        <v>0.51200000000000001</v>
      </c>
      <c r="F398" s="4">
        <v>-44.1</v>
      </c>
      <c r="G398" s="4">
        <v>-85.9</v>
      </c>
      <c r="H398" s="4">
        <v>0</v>
      </c>
      <c r="I398">
        <v>12</v>
      </c>
      <c r="J398">
        <v>24.6</v>
      </c>
      <c r="K398">
        <v>9.91</v>
      </c>
      <c r="L398">
        <v>0.66300000000000003</v>
      </c>
      <c r="M398">
        <v>-36.020000000000003</v>
      </c>
      <c r="N398">
        <v>-80.3</v>
      </c>
      <c r="O398">
        <v>2.18088E-2</v>
      </c>
      <c r="P398">
        <v>4.1070000000000002</v>
      </c>
      <c r="Q398">
        <v>8.99</v>
      </c>
      <c r="R398">
        <v>1.0249999999999999</v>
      </c>
      <c r="S398">
        <v>-26.13</v>
      </c>
      <c r="T398">
        <v>-75.290000000000006</v>
      </c>
      <c r="U398">
        <v>2.6920940000000001E-2</v>
      </c>
    </row>
    <row r="399" spans="1:21" x14ac:dyDescent="0.2">
      <c r="A399" s="15">
        <v>43582.25</v>
      </c>
      <c r="B399" s="4">
        <v>11.77</v>
      </c>
      <c r="C399" s="4">
        <v>59.71</v>
      </c>
      <c r="D399" s="4">
        <v>12.34</v>
      </c>
      <c r="E399" s="4">
        <v>3.657</v>
      </c>
      <c r="F399" s="4">
        <v>-36.909999999999997</v>
      </c>
      <c r="G399" s="4">
        <v>-44.18</v>
      </c>
      <c r="H399" s="4">
        <v>0</v>
      </c>
      <c r="I399">
        <v>12.06</v>
      </c>
      <c r="J399">
        <v>21.62</v>
      </c>
      <c r="K399">
        <v>10.119999999999999</v>
      </c>
      <c r="L399">
        <v>4.5220000000000002</v>
      </c>
      <c r="M399">
        <v>-32.14</v>
      </c>
      <c r="N399">
        <v>-46.5</v>
      </c>
      <c r="O399">
        <v>2.18088E-2</v>
      </c>
      <c r="P399">
        <v>30.35</v>
      </c>
      <c r="Q399">
        <v>9.3699999999999992</v>
      </c>
      <c r="R399">
        <v>7.1050000000000004</v>
      </c>
      <c r="S399">
        <v>-26.53</v>
      </c>
      <c r="T399">
        <v>-47.91</v>
      </c>
      <c r="U399">
        <v>2.6920940000000001E-2</v>
      </c>
    </row>
    <row r="400" spans="1:21" x14ac:dyDescent="0.2">
      <c r="A400" s="15">
        <v>43582.270833333336</v>
      </c>
      <c r="B400" s="4">
        <v>11.8</v>
      </c>
      <c r="C400" s="4">
        <v>57.87</v>
      </c>
      <c r="D400" s="4">
        <v>12.18</v>
      </c>
      <c r="E400" s="4">
        <v>8.84</v>
      </c>
      <c r="F400" s="4">
        <v>-28.65</v>
      </c>
      <c r="G400" s="4">
        <v>1.0629999999999999</v>
      </c>
      <c r="H400" s="4">
        <v>0</v>
      </c>
      <c r="I400">
        <v>12.12</v>
      </c>
      <c r="J400">
        <v>18.37</v>
      </c>
      <c r="K400">
        <v>10.67</v>
      </c>
      <c r="L400">
        <v>12</v>
      </c>
      <c r="M400">
        <v>-29.07</v>
      </c>
      <c r="N400">
        <v>-4.4649999999999999</v>
      </c>
      <c r="O400">
        <v>2.1350250000000001E-2</v>
      </c>
      <c r="P400">
        <v>74.290000000000006</v>
      </c>
      <c r="Q400">
        <v>10.18</v>
      </c>
      <c r="R400">
        <v>17.579999999999998</v>
      </c>
      <c r="S400">
        <v>-23.53</v>
      </c>
      <c r="T400">
        <v>-4.4969999999999999</v>
      </c>
      <c r="U400">
        <v>2.7156280000000001E-2</v>
      </c>
    </row>
    <row r="401" spans="1:21" x14ac:dyDescent="0.2">
      <c r="A401" s="15">
        <v>43582.291666666664</v>
      </c>
      <c r="B401" s="4">
        <v>12.03</v>
      </c>
      <c r="C401" s="4">
        <v>55.54</v>
      </c>
      <c r="D401" s="4">
        <v>13.04</v>
      </c>
      <c r="E401" s="4">
        <v>15.9</v>
      </c>
      <c r="F401" s="4">
        <v>-10.17</v>
      </c>
      <c r="G401" s="4">
        <v>52.15</v>
      </c>
      <c r="H401" s="4">
        <v>0</v>
      </c>
      <c r="I401">
        <v>12.39</v>
      </c>
      <c r="J401">
        <v>15.5</v>
      </c>
      <c r="K401">
        <v>12.09</v>
      </c>
      <c r="L401">
        <v>21.29</v>
      </c>
      <c r="M401">
        <v>-15.56</v>
      </c>
      <c r="N401">
        <v>46.99</v>
      </c>
      <c r="O401">
        <v>2.112137E-2</v>
      </c>
      <c r="P401">
        <v>132.9</v>
      </c>
      <c r="Q401">
        <v>12.02</v>
      </c>
      <c r="R401">
        <v>31.68</v>
      </c>
      <c r="S401">
        <v>-18.100000000000001</v>
      </c>
      <c r="T401">
        <v>54.77</v>
      </c>
      <c r="U401">
        <v>2.7156280000000001E-2</v>
      </c>
    </row>
    <row r="402" spans="1:21" x14ac:dyDescent="0.2">
      <c r="A402" s="15">
        <v>43582.3125</v>
      </c>
      <c r="B402" s="4">
        <v>12.01</v>
      </c>
      <c r="C402" s="4">
        <v>53.96</v>
      </c>
      <c r="D402" s="4">
        <v>13.21</v>
      </c>
      <c r="E402" s="4">
        <v>16.96</v>
      </c>
      <c r="F402" s="4">
        <v>-6.1230000000000002</v>
      </c>
      <c r="G402" s="4">
        <v>64.23</v>
      </c>
      <c r="H402" s="4">
        <v>0</v>
      </c>
      <c r="I402">
        <v>12.39</v>
      </c>
      <c r="J402">
        <v>13.59</v>
      </c>
      <c r="K402">
        <v>12.52</v>
      </c>
      <c r="L402">
        <v>22.03</v>
      </c>
      <c r="M402">
        <v>-14.33</v>
      </c>
      <c r="N402">
        <v>75.19</v>
      </c>
      <c r="O402">
        <v>2.112137E-2</v>
      </c>
      <c r="P402">
        <v>145.9</v>
      </c>
      <c r="Q402">
        <v>12.8</v>
      </c>
      <c r="R402">
        <v>32</v>
      </c>
      <c r="S402">
        <v>-12.84</v>
      </c>
      <c r="T402">
        <v>75</v>
      </c>
      <c r="U402">
        <v>2.7156280000000001E-2</v>
      </c>
    </row>
    <row r="403" spans="1:21" x14ac:dyDescent="0.2">
      <c r="A403" s="15">
        <v>43582.333333333336</v>
      </c>
      <c r="B403" s="4">
        <v>12.32</v>
      </c>
      <c r="C403" s="4">
        <v>50.23</v>
      </c>
      <c r="D403" s="4">
        <v>13.88</v>
      </c>
      <c r="E403" s="4">
        <v>38.51</v>
      </c>
      <c r="F403" s="4">
        <v>31.47</v>
      </c>
      <c r="G403" s="4">
        <v>170.2</v>
      </c>
      <c r="H403" s="4">
        <v>0</v>
      </c>
      <c r="I403">
        <v>12.77</v>
      </c>
      <c r="J403">
        <v>10.61</v>
      </c>
      <c r="K403">
        <v>15.64</v>
      </c>
      <c r="L403">
        <v>55.2</v>
      </c>
      <c r="M403">
        <v>0.622</v>
      </c>
      <c r="N403">
        <v>191.7</v>
      </c>
      <c r="O403">
        <v>2.089272E-2</v>
      </c>
      <c r="P403">
        <v>325</v>
      </c>
      <c r="Q403">
        <v>15.13</v>
      </c>
      <c r="R403">
        <v>76.650000000000006</v>
      </c>
      <c r="S403">
        <v>-11.94</v>
      </c>
      <c r="T403">
        <v>177.4</v>
      </c>
      <c r="U403">
        <v>2.6920940000000001E-2</v>
      </c>
    </row>
    <row r="404" spans="1:21" x14ac:dyDescent="0.2">
      <c r="A404" s="15">
        <v>43582.354166666664</v>
      </c>
      <c r="B404" s="4">
        <v>12.6</v>
      </c>
      <c r="C404" s="4">
        <v>42.87</v>
      </c>
      <c r="D404" s="4">
        <v>15.07</v>
      </c>
      <c r="E404" s="4">
        <v>47.2</v>
      </c>
      <c r="F404" s="4">
        <v>51.8</v>
      </c>
      <c r="G404" s="4">
        <v>223</v>
      </c>
      <c r="H404" s="4">
        <v>0</v>
      </c>
      <c r="I404">
        <v>13.22</v>
      </c>
      <c r="J404">
        <v>8.56</v>
      </c>
      <c r="K404">
        <v>17.309999999999999</v>
      </c>
      <c r="L404">
        <v>70.739999999999995</v>
      </c>
      <c r="M404">
        <v>3.01</v>
      </c>
      <c r="N404">
        <v>245.1</v>
      </c>
      <c r="O404">
        <v>2.0436240000000001E-2</v>
      </c>
      <c r="P404">
        <v>412.5</v>
      </c>
      <c r="Q404">
        <v>17.78</v>
      </c>
      <c r="R404">
        <v>95.1</v>
      </c>
      <c r="S404">
        <v>1.369</v>
      </c>
      <c r="T404">
        <v>225</v>
      </c>
      <c r="U404">
        <v>2.6685859999999999E-2</v>
      </c>
    </row>
    <row r="405" spans="1:21" x14ac:dyDescent="0.2">
      <c r="A405" s="15">
        <v>43582.375</v>
      </c>
      <c r="B405" s="4">
        <v>12.78</v>
      </c>
      <c r="C405" s="4">
        <v>34.68</v>
      </c>
      <c r="D405" s="4">
        <v>16.149999999999999</v>
      </c>
      <c r="E405" s="4">
        <v>51.13</v>
      </c>
      <c r="F405" s="4">
        <v>51.85</v>
      </c>
      <c r="G405" s="4">
        <v>237.6</v>
      </c>
      <c r="H405" s="4">
        <v>0</v>
      </c>
      <c r="I405">
        <v>13.39</v>
      </c>
      <c r="J405">
        <v>8.7899999999999991</v>
      </c>
      <c r="K405">
        <v>19.399999999999999</v>
      </c>
      <c r="L405">
        <v>77.06</v>
      </c>
      <c r="M405">
        <v>23.85</v>
      </c>
      <c r="N405">
        <v>254.1</v>
      </c>
      <c r="O405">
        <v>1.998076E-2</v>
      </c>
      <c r="P405">
        <v>458.4</v>
      </c>
      <c r="Q405">
        <v>20.170000000000002</v>
      </c>
      <c r="R405">
        <v>105</v>
      </c>
      <c r="S405">
        <v>9.85</v>
      </c>
      <c r="T405">
        <v>249</v>
      </c>
      <c r="U405">
        <v>2.6685859999999999E-2</v>
      </c>
    </row>
    <row r="406" spans="1:21" x14ac:dyDescent="0.2">
      <c r="A406" s="15">
        <v>43582.395833333336</v>
      </c>
      <c r="B406" s="4">
        <v>12.19</v>
      </c>
      <c r="C406" s="4">
        <v>30.92</v>
      </c>
      <c r="D406" s="4">
        <v>14.93</v>
      </c>
      <c r="E406" s="4">
        <v>49.2</v>
      </c>
      <c r="F406" s="4">
        <v>50.5</v>
      </c>
      <c r="G406" s="4">
        <v>240.3</v>
      </c>
      <c r="H406" s="4">
        <v>0</v>
      </c>
      <c r="I406">
        <v>12.87</v>
      </c>
      <c r="J406">
        <v>8.39</v>
      </c>
      <c r="K406">
        <v>18.239999999999998</v>
      </c>
      <c r="L406">
        <v>72.88</v>
      </c>
      <c r="M406">
        <v>8.69</v>
      </c>
      <c r="N406">
        <v>279</v>
      </c>
      <c r="O406">
        <v>1.998076E-2</v>
      </c>
      <c r="P406">
        <v>442</v>
      </c>
      <c r="Q406">
        <v>19.940000000000001</v>
      </c>
      <c r="R406">
        <v>98.7</v>
      </c>
      <c r="S406">
        <v>13.1</v>
      </c>
      <c r="T406">
        <v>266.89999999999998</v>
      </c>
      <c r="U406">
        <v>2.621646E-2</v>
      </c>
    </row>
    <row r="407" spans="1:21" x14ac:dyDescent="0.2">
      <c r="A407" s="15">
        <v>43582.416666666664</v>
      </c>
      <c r="B407" s="4">
        <v>12.87</v>
      </c>
      <c r="C407" s="4">
        <v>22.68</v>
      </c>
      <c r="D407" s="4">
        <v>16.5</v>
      </c>
      <c r="E407" s="4">
        <v>62.77</v>
      </c>
      <c r="F407" s="4">
        <v>83.4</v>
      </c>
      <c r="G407" s="4">
        <v>327.3</v>
      </c>
      <c r="H407" s="4">
        <v>0</v>
      </c>
      <c r="I407">
        <v>13.56</v>
      </c>
      <c r="J407">
        <v>7.5949999999999998</v>
      </c>
      <c r="K407">
        <v>20.84</v>
      </c>
      <c r="L407">
        <v>91.7</v>
      </c>
      <c r="M407">
        <v>27.24</v>
      </c>
      <c r="N407">
        <v>375.2</v>
      </c>
      <c r="O407">
        <v>1.952632E-2</v>
      </c>
      <c r="P407">
        <v>567.70000000000005</v>
      </c>
      <c r="Q407">
        <v>23.84</v>
      </c>
      <c r="R407">
        <v>122.9</v>
      </c>
      <c r="S407">
        <v>17.690000000000001</v>
      </c>
      <c r="T407">
        <v>355.2</v>
      </c>
      <c r="U407">
        <v>2.621646E-2</v>
      </c>
    </row>
    <row r="408" spans="1:21" x14ac:dyDescent="0.2">
      <c r="A408" s="15">
        <v>43582.4375</v>
      </c>
      <c r="B408" s="4">
        <v>14.07</v>
      </c>
      <c r="C408" s="4">
        <v>15.12</v>
      </c>
      <c r="D408" s="4">
        <v>19.36</v>
      </c>
      <c r="E408" s="4">
        <v>90.1</v>
      </c>
      <c r="F408" s="4">
        <v>175.4</v>
      </c>
      <c r="G408" s="4">
        <v>502.8</v>
      </c>
      <c r="H408" s="4">
        <v>0</v>
      </c>
      <c r="I408">
        <v>14.96</v>
      </c>
      <c r="J408">
        <v>7.3570000000000002</v>
      </c>
      <c r="K408">
        <v>27.17</v>
      </c>
      <c r="L408">
        <v>130.9</v>
      </c>
      <c r="M408">
        <v>77.040000000000006</v>
      </c>
      <c r="N408">
        <v>546.29999999999995</v>
      </c>
      <c r="O408">
        <v>1.952632E-2</v>
      </c>
      <c r="P408">
        <v>823</v>
      </c>
      <c r="Q408">
        <v>32.15</v>
      </c>
      <c r="R408">
        <v>177.9</v>
      </c>
      <c r="S408">
        <v>50.54</v>
      </c>
      <c r="T408">
        <v>536.1</v>
      </c>
      <c r="U408">
        <v>2.5982160000000001E-2</v>
      </c>
    </row>
    <row r="409" spans="1:21" x14ac:dyDescent="0.2">
      <c r="A409" s="15">
        <v>43582.458333333336</v>
      </c>
      <c r="B409" s="4">
        <v>13.99</v>
      </c>
      <c r="C409" s="4">
        <v>14.75</v>
      </c>
      <c r="D409" s="4">
        <v>18.28</v>
      </c>
      <c r="E409" s="4">
        <v>68.62</v>
      </c>
      <c r="F409" s="4">
        <v>91.6</v>
      </c>
      <c r="G409" s="4">
        <v>368.8</v>
      </c>
      <c r="H409" s="4">
        <v>0</v>
      </c>
      <c r="I409">
        <v>14.73</v>
      </c>
      <c r="J409">
        <v>7.226</v>
      </c>
      <c r="K409">
        <v>23.9</v>
      </c>
      <c r="L409">
        <v>96.8</v>
      </c>
      <c r="M409">
        <v>28.95</v>
      </c>
      <c r="N409">
        <v>393</v>
      </c>
      <c r="O409">
        <v>1.9299509999999999E-2</v>
      </c>
      <c r="P409">
        <v>619.6</v>
      </c>
      <c r="Q409">
        <v>27.18</v>
      </c>
      <c r="R409">
        <v>127.5</v>
      </c>
      <c r="S409">
        <v>31.87</v>
      </c>
      <c r="T409">
        <v>376.1</v>
      </c>
      <c r="U409">
        <v>2.5514330000000002E-2</v>
      </c>
    </row>
    <row r="410" spans="1:21" x14ac:dyDescent="0.2">
      <c r="A410" s="15">
        <v>43582.479166666664</v>
      </c>
      <c r="B410" s="4">
        <v>14.91</v>
      </c>
      <c r="C410" s="4">
        <v>10.43</v>
      </c>
      <c r="D410" s="4">
        <v>20.09</v>
      </c>
      <c r="E410" s="4">
        <v>104.2</v>
      </c>
      <c r="F410" s="4">
        <v>194.7</v>
      </c>
      <c r="G410" s="4">
        <v>623.9</v>
      </c>
      <c r="H410" s="4">
        <v>0</v>
      </c>
      <c r="I410">
        <v>15.75</v>
      </c>
      <c r="J410">
        <v>7.03</v>
      </c>
      <c r="K410">
        <v>30.04</v>
      </c>
      <c r="L410">
        <v>148.19999999999999</v>
      </c>
      <c r="M410">
        <v>88.5</v>
      </c>
      <c r="N410">
        <v>646</v>
      </c>
      <c r="O410">
        <v>1.9072929999999998E-2</v>
      </c>
      <c r="P410">
        <v>979</v>
      </c>
      <c r="Q410">
        <v>35.659999999999997</v>
      </c>
      <c r="R410">
        <v>198.2</v>
      </c>
      <c r="S410">
        <v>56.52</v>
      </c>
      <c r="T410">
        <v>624.79999999999995</v>
      </c>
      <c r="U410">
        <v>2.5514330000000002E-2</v>
      </c>
    </row>
    <row r="411" spans="1:21" x14ac:dyDescent="0.2">
      <c r="A411" s="15">
        <v>43582.5</v>
      </c>
      <c r="B411" s="4">
        <v>15.03</v>
      </c>
      <c r="C411" s="4">
        <v>9.9</v>
      </c>
      <c r="D411" s="4">
        <v>27</v>
      </c>
      <c r="E411" s="4">
        <v>87.2</v>
      </c>
      <c r="F411" s="4">
        <v>140.69999999999999</v>
      </c>
      <c r="G411" s="4">
        <v>492.8</v>
      </c>
      <c r="H411" s="4">
        <v>0</v>
      </c>
      <c r="I411">
        <v>15.73</v>
      </c>
      <c r="J411">
        <v>7.0129999999999999</v>
      </c>
      <c r="K411">
        <v>28.16</v>
      </c>
      <c r="L411">
        <v>120.9</v>
      </c>
      <c r="M411">
        <v>59.61</v>
      </c>
      <c r="N411">
        <v>522.70000000000005</v>
      </c>
      <c r="O411">
        <v>1.8846620000000001E-2</v>
      </c>
      <c r="P411">
        <v>801</v>
      </c>
      <c r="Q411">
        <v>34.76</v>
      </c>
      <c r="R411">
        <v>162.4</v>
      </c>
      <c r="S411">
        <v>65.540000000000006</v>
      </c>
      <c r="T411">
        <v>501.4</v>
      </c>
      <c r="U411">
        <v>2.5280830000000001E-2</v>
      </c>
    </row>
    <row r="412" spans="1:21" x14ac:dyDescent="0.2">
      <c r="A412" s="15">
        <v>43582.520833333336</v>
      </c>
      <c r="B412" s="4">
        <v>14.9</v>
      </c>
      <c r="C412" s="4">
        <v>9.11</v>
      </c>
      <c r="D412" s="4">
        <v>28.23</v>
      </c>
      <c r="E412" s="4">
        <v>97.6</v>
      </c>
      <c r="F412" s="4">
        <v>119.8</v>
      </c>
      <c r="G412" s="4">
        <v>559.70000000000005</v>
      </c>
      <c r="H412" s="4">
        <v>0</v>
      </c>
      <c r="I412">
        <v>15.52</v>
      </c>
      <c r="J412">
        <v>7.0890000000000004</v>
      </c>
      <c r="K412">
        <v>27.21</v>
      </c>
      <c r="L412">
        <v>134.69999999999999</v>
      </c>
      <c r="M412">
        <v>53.08</v>
      </c>
      <c r="N412">
        <v>579</v>
      </c>
      <c r="O412">
        <v>1.8846620000000001E-2</v>
      </c>
      <c r="P412">
        <v>897</v>
      </c>
      <c r="Q412">
        <v>33.46</v>
      </c>
      <c r="R412">
        <v>180.7</v>
      </c>
      <c r="S412">
        <v>39.35</v>
      </c>
      <c r="T412">
        <v>561.6</v>
      </c>
      <c r="U412">
        <v>2.4814559999999999E-2</v>
      </c>
    </row>
    <row r="413" spans="1:21" x14ac:dyDescent="0.2">
      <c r="A413" s="15">
        <v>43582.541666666664</v>
      </c>
      <c r="B413" s="4">
        <v>15.2</v>
      </c>
      <c r="C413" s="4">
        <v>8.34</v>
      </c>
      <c r="D413" s="4">
        <v>29.17</v>
      </c>
      <c r="E413" s="4">
        <v>93.8</v>
      </c>
      <c r="F413" s="4">
        <v>111.1</v>
      </c>
      <c r="G413" s="4">
        <v>519.9</v>
      </c>
      <c r="H413" s="4">
        <v>0</v>
      </c>
      <c r="I413">
        <v>15.77</v>
      </c>
      <c r="J413">
        <v>7.0469999999999997</v>
      </c>
      <c r="K413">
        <v>27.63</v>
      </c>
      <c r="L413">
        <v>127.6</v>
      </c>
      <c r="M413">
        <v>59.38</v>
      </c>
      <c r="N413">
        <v>543.29999999999995</v>
      </c>
      <c r="O413">
        <v>1.8620569999999999E-2</v>
      </c>
      <c r="P413">
        <v>845</v>
      </c>
      <c r="Q413">
        <v>34.549999999999997</v>
      </c>
      <c r="R413">
        <v>170.4</v>
      </c>
      <c r="S413">
        <v>45.67</v>
      </c>
      <c r="T413">
        <v>527.70000000000005</v>
      </c>
      <c r="U413">
        <v>2.4581789999999999E-2</v>
      </c>
    </row>
    <row r="414" spans="1:21" x14ac:dyDescent="0.2">
      <c r="A414" s="15">
        <v>43582.5625</v>
      </c>
      <c r="B414" s="4">
        <v>15.55</v>
      </c>
      <c r="C414" s="4">
        <v>8.7100000000000009</v>
      </c>
      <c r="D414" s="4">
        <v>30.41</v>
      </c>
      <c r="E414" s="4">
        <v>96</v>
      </c>
      <c r="F414" s="4">
        <v>118.1</v>
      </c>
      <c r="G414" s="4">
        <v>518.5</v>
      </c>
      <c r="H414" s="4">
        <v>0</v>
      </c>
      <c r="I414">
        <v>16.079999999999998</v>
      </c>
      <c r="J414">
        <v>6.9690000000000003</v>
      </c>
      <c r="K414">
        <v>27.45</v>
      </c>
      <c r="L414">
        <v>129.30000000000001</v>
      </c>
      <c r="M414">
        <v>66.95</v>
      </c>
      <c r="N414">
        <v>542.1</v>
      </c>
      <c r="O414">
        <v>1.8394770000000001E-2</v>
      </c>
      <c r="P414">
        <v>854</v>
      </c>
      <c r="Q414">
        <v>35.99</v>
      </c>
      <c r="R414">
        <v>173.3</v>
      </c>
      <c r="S414">
        <v>44.89</v>
      </c>
      <c r="T414">
        <v>529.5</v>
      </c>
      <c r="U414">
        <v>2.4349269999999999E-2</v>
      </c>
    </row>
    <row r="415" spans="1:21" x14ac:dyDescent="0.2">
      <c r="A415" s="15">
        <v>43582.583333333336</v>
      </c>
      <c r="B415" s="4">
        <v>15.24</v>
      </c>
      <c r="C415" s="4">
        <v>9.1199999999999992</v>
      </c>
      <c r="D415" s="4">
        <v>27.6</v>
      </c>
      <c r="E415" s="4">
        <v>60.53</v>
      </c>
      <c r="F415" s="4">
        <v>24.06</v>
      </c>
      <c r="G415" s="4">
        <v>276.39999999999998</v>
      </c>
      <c r="H415" s="4">
        <v>0</v>
      </c>
      <c r="I415">
        <v>15.64</v>
      </c>
      <c r="J415">
        <v>7.0119999999999996</v>
      </c>
      <c r="K415">
        <v>23.66</v>
      </c>
      <c r="L415">
        <v>80.7</v>
      </c>
      <c r="M415">
        <v>16.420000000000002</v>
      </c>
      <c r="N415">
        <v>304.2</v>
      </c>
      <c r="O415">
        <v>1.8169210000000002E-2</v>
      </c>
      <c r="P415">
        <v>518.4</v>
      </c>
      <c r="Q415">
        <v>29.48</v>
      </c>
      <c r="R415">
        <v>108.7</v>
      </c>
      <c r="S415">
        <v>33.869999999999997</v>
      </c>
      <c r="T415">
        <v>297.39999999999998</v>
      </c>
      <c r="U415">
        <v>2.4117050000000001E-2</v>
      </c>
    </row>
    <row r="416" spans="1:21" x14ac:dyDescent="0.2">
      <c r="A416" s="15">
        <v>43582.604166666664</v>
      </c>
      <c r="B416" s="4">
        <v>14.67</v>
      </c>
      <c r="C416" s="4">
        <v>9.34</v>
      </c>
      <c r="D416" s="4">
        <v>26.15</v>
      </c>
      <c r="E416" s="4">
        <v>56.15</v>
      </c>
      <c r="F416" s="4">
        <v>4.7270000000000003</v>
      </c>
      <c r="G416" s="4">
        <v>252.6</v>
      </c>
      <c r="H416" s="4">
        <v>0</v>
      </c>
      <c r="I416">
        <v>15.14</v>
      </c>
      <c r="J416">
        <v>7.2229999999999999</v>
      </c>
      <c r="K416">
        <v>22.44</v>
      </c>
      <c r="L416">
        <v>75.52</v>
      </c>
      <c r="M416">
        <v>-1.411</v>
      </c>
      <c r="N416">
        <v>280.7</v>
      </c>
      <c r="O416">
        <v>1.8169210000000002E-2</v>
      </c>
      <c r="P416">
        <v>470.6</v>
      </c>
      <c r="Q416">
        <v>26.27</v>
      </c>
      <c r="R416">
        <v>100.7</v>
      </c>
      <c r="S416">
        <v>2.1909999999999998</v>
      </c>
      <c r="T416">
        <v>269.5</v>
      </c>
      <c r="U416">
        <v>2.365333E-2</v>
      </c>
    </row>
    <row r="417" spans="1:21" x14ac:dyDescent="0.2">
      <c r="A417" s="15">
        <v>43582.625</v>
      </c>
      <c r="B417" s="4">
        <v>15.62</v>
      </c>
      <c r="C417" s="4">
        <v>8.84</v>
      </c>
      <c r="D417" s="4">
        <v>27.46</v>
      </c>
      <c r="E417" s="4">
        <v>51.24</v>
      </c>
      <c r="F417" s="4">
        <v>23.82</v>
      </c>
      <c r="G417" s="4">
        <v>218.5</v>
      </c>
      <c r="H417" s="4">
        <v>0</v>
      </c>
      <c r="I417">
        <v>16.03</v>
      </c>
      <c r="J417">
        <v>6.9210000000000003</v>
      </c>
      <c r="K417">
        <v>24.07</v>
      </c>
      <c r="L417">
        <v>68.31</v>
      </c>
      <c r="M417">
        <v>26.15</v>
      </c>
      <c r="N417">
        <v>243.6</v>
      </c>
      <c r="O417">
        <v>1.7943899999999999E-2</v>
      </c>
      <c r="P417">
        <v>424.4</v>
      </c>
      <c r="Q417">
        <v>29.38</v>
      </c>
      <c r="R417">
        <v>91.3</v>
      </c>
      <c r="S417">
        <v>19.25</v>
      </c>
      <c r="T417">
        <v>236.5</v>
      </c>
      <c r="U417">
        <v>2.365333E-2</v>
      </c>
    </row>
    <row r="418" spans="1:21" x14ac:dyDescent="0.2">
      <c r="A418" s="15">
        <v>43582.645833333336</v>
      </c>
      <c r="B418" s="4">
        <v>13.72</v>
      </c>
      <c r="C418" s="4">
        <v>11.78</v>
      </c>
      <c r="D418" s="4">
        <v>21.8</v>
      </c>
      <c r="E418" s="4">
        <v>18.489999999999998</v>
      </c>
      <c r="F418" s="4">
        <v>-86.8</v>
      </c>
      <c r="G418" s="4">
        <v>25.75</v>
      </c>
      <c r="H418" s="4">
        <v>0</v>
      </c>
      <c r="I418">
        <v>14.17</v>
      </c>
      <c r="J418">
        <v>7.28</v>
      </c>
      <c r="K418">
        <v>16.8</v>
      </c>
      <c r="L418">
        <v>25.68</v>
      </c>
      <c r="M418">
        <v>-40.11</v>
      </c>
      <c r="N418">
        <v>56.36</v>
      </c>
      <c r="O418">
        <v>1.749411E-2</v>
      </c>
      <c r="P418">
        <v>158.9</v>
      </c>
      <c r="Q418">
        <v>17.45</v>
      </c>
      <c r="R418">
        <v>34.78</v>
      </c>
      <c r="S418">
        <v>-11.3</v>
      </c>
      <c r="T418">
        <v>58.97</v>
      </c>
      <c r="U418">
        <v>2.319065E-2</v>
      </c>
    </row>
    <row r="419" spans="1:21" x14ac:dyDescent="0.2">
      <c r="A419" s="15">
        <v>43582.666666666664</v>
      </c>
      <c r="B419" s="4">
        <v>13.96</v>
      </c>
      <c r="C419" s="4">
        <v>13.23</v>
      </c>
      <c r="D419" s="4">
        <v>22.79</v>
      </c>
      <c r="E419" s="4">
        <v>42.35</v>
      </c>
      <c r="F419" s="4">
        <v>-32.049999999999997</v>
      </c>
      <c r="G419" s="4">
        <v>153.4</v>
      </c>
      <c r="H419" s="4">
        <v>0</v>
      </c>
      <c r="I419">
        <v>14.42</v>
      </c>
      <c r="J419">
        <v>7.3230000000000004</v>
      </c>
      <c r="K419">
        <v>19.53</v>
      </c>
      <c r="L419">
        <v>56.73</v>
      </c>
      <c r="M419">
        <v>-5.5620000000000003</v>
      </c>
      <c r="N419">
        <v>181.9</v>
      </c>
      <c r="O419">
        <v>1.749411E-2</v>
      </c>
      <c r="P419">
        <v>336.9</v>
      </c>
      <c r="Q419">
        <v>22.02</v>
      </c>
      <c r="R419">
        <v>75.37</v>
      </c>
      <c r="S419">
        <v>-12.58</v>
      </c>
      <c r="T419">
        <v>174.1</v>
      </c>
      <c r="U419">
        <v>2.3421850000000001E-2</v>
      </c>
    </row>
    <row r="420" spans="1:21" x14ac:dyDescent="0.2">
      <c r="A420" s="15">
        <v>43582.6875</v>
      </c>
      <c r="B420" s="4">
        <v>14.24</v>
      </c>
      <c r="C420" s="4">
        <v>10.3</v>
      </c>
      <c r="D420" s="4">
        <v>21.23</v>
      </c>
      <c r="E420" s="4">
        <v>26.92</v>
      </c>
      <c r="F420" s="4">
        <v>-57.84</v>
      </c>
      <c r="G420" s="4">
        <v>64.349999999999994</v>
      </c>
      <c r="H420" s="4">
        <v>0</v>
      </c>
      <c r="I420">
        <v>14.68</v>
      </c>
      <c r="J420">
        <v>7.2240000000000002</v>
      </c>
      <c r="K420">
        <v>17.72</v>
      </c>
      <c r="L420">
        <v>35.75</v>
      </c>
      <c r="M420">
        <v>-13.61</v>
      </c>
      <c r="N420">
        <v>94.3</v>
      </c>
      <c r="O420">
        <v>1.7269610000000001E-2</v>
      </c>
      <c r="P420">
        <v>212.9</v>
      </c>
      <c r="Q420">
        <v>19.95</v>
      </c>
      <c r="R420">
        <v>48.11</v>
      </c>
      <c r="S420">
        <v>-9.9</v>
      </c>
      <c r="T420">
        <v>89.4</v>
      </c>
      <c r="U420">
        <v>2.2959710000000001E-2</v>
      </c>
    </row>
    <row r="421" spans="1:21" x14ac:dyDescent="0.2">
      <c r="A421" s="15">
        <v>43582.708333333336</v>
      </c>
      <c r="B421" s="4">
        <v>14.34</v>
      </c>
      <c r="C421" s="4">
        <v>11.49</v>
      </c>
      <c r="D421" s="4">
        <v>20.55</v>
      </c>
      <c r="E421" s="4">
        <v>36.909999999999997</v>
      </c>
      <c r="F421" s="4">
        <v>-55.66</v>
      </c>
      <c r="G421" s="4">
        <v>82.4</v>
      </c>
      <c r="H421" s="4">
        <v>0</v>
      </c>
      <c r="I421">
        <v>14.71</v>
      </c>
      <c r="J421">
        <v>7.218</v>
      </c>
      <c r="K421">
        <v>18.170000000000002</v>
      </c>
      <c r="L421">
        <v>48.23</v>
      </c>
      <c r="M421">
        <v>-12.65</v>
      </c>
      <c r="N421">
        <v>107.5</v>
      </c>
      <c r="O421">
        <v>1.7045379999999999E-2</v>
      </c>
      <c r="P421">
        <v>260.89999999999998</v>
      </c>
      <c r="Q421">
        <v>20.87</v>
      </c>
      <c r="R421">
        <v>63.91</v>
      </c>
      <c r="S421">
        <v>-18.25</v>
      </c>
      <c r="T421">
        <v>94.7</v>
      </c>
      <c r="U421">
        <v>2.2729010000000001E-2</v>
      </c>
    </row>
    <row r="422" spans="1:21" x14ac:dyDescent="0.2">
      <c r="A422" s="15">
        <v>43582.729166666664</v>
      </c>
      <c r="B422" s="4">
        <v>13.76</v>
      </c>
      <c r="C422" s="4">
        <v>10.83</v>
      </c>
      <c r="D422" s="4">
        <v>18</v>
      </c>
      <c r="E422" s="4">
        <v>10.15</v>
      </c>
      <c r="F422" s="4">
        <v>-98.7</v>
      </c>
      <c r="G422" s="4">
        <v>-35.909999999999997</v>
      </c>
      <c r="H422" s="4">
        <v>0</v>
      </c>
      <c r="I422">
        <v>14.1</v>
      </c>
      <c r="J422">
        <v>7.298</v>
      </c>
      <c r="K422">
        <v>13.6</v>
      </c>
      <c r="L422">
        <v>13.12</v>
      </c>
      <c r="M422">
        <v>-43.11</v>
      </c>
      <c r="N422">
        <v>-13.44</v>
      </c>
      <c r="O422">
        <v>1.6597629999999999E-2</v>
      </c>
      <c r="P422">
        <v>78.91</v>
      </c>
      <c r="Q422">
        <v>13.34</v>
      </c>
      <c r="R422">
        <v>18.010000000000002</v>
      </c>
      <c r="S422">
        <v>-25.56</v>
      </c>
      <c r="T422">
        <v>-14.47</v>
      </c>
      <c r="U422">
        <v>2.2498609999999999E-2</v>
      </c>
    </row>
    <row r="423" spans="1:21" x14ac:dyDescent="0.2">
      <c r="A423" s="15">
        <v>43582.75</v>
      </c>
      <c r="B423" s="4">
        <v>13.53</v>
      </c>
      <c r="C423" s="4">
        <v>7.3559999999999999</v>
      </c>
      <c r="D423" s="4">
        <v>17.21</v>
      </c>
      <c r="E423" s="4">
        <v>14.31</v>
      </c>
      <c r="F423" s="4">
        <v>-93.3</v>
      </c>
      <c r="G423" s="4">
        <v>-21.35</v>
      </c>
      <c r="H423" s="4">
        <v>0</v>
      </c>
      <c r="I423">
        <v>13.89</v>
      </c>
      <c r="J423">
        <v>7.3440000000000003</v>
      </c>
      <c r="K423">
        <v>13.73</v>
      </c>
      <c r="L423">
        <v>19.3</v>
      </c>
      <c r="M423">
        <v>-40.04</v>
      </c>
      <c r="N423">
        <v>-1.542</v>
      </c>
      <c r="O423">
        <v>1.6597629999999999E-2</v>
      </c>
      <c r="P423">
        <v>113.9</v>
      </c>
      <c r="Q423">
        <v>13.4</v>
      </c>
      <c r="R423">
        <v>28.33</v>
      </c>
      <c r="S423">
        <v>-29.01</v>
      </c>
      <c r="T423">
        <v>1.829</v>
      </c>
      <c r="U423">
        <v>2.2268380000000001E-2</v>
      </c>
    </row>
    <row r="424" spans="1:21" x14ac:dyDescent="0.2">
      <c r="A424" s="15">
        <v>43582.770833333336</v>
      </c>
      <c r="B424" s="4">
        <v>13.3</v>
      </c>
      <c r="C424" s="4">
        <v>9.16</v>
      </c>
      <c r="D424" s="4">
        <v>16.59</v>
      </c>
      <c r="E424" s="4">
        <v>5.8150000000000004</v>
      </c>
      <c r="F424" s="4">
        <v>-91.7</v>
      </c>
      <c r="G424" s="4">
        <v>-50.25</v>
      </c>
      <c r="H424" s="4">
        <v>0</v>
      </c>
      <c r="I424">
        <v>13.64</v>
      </c>
      <c r="J424">
        <v>7.391</v>
      </c>
      <c r="K424">
        <v>12.42</v>
      </c>
      <c r="L424">
        <v>8.36</v>
      </c>
      <c r="M424">
        <v>-38.53</v>
      </c>
      <c r="N424">
        <v>-27.65</v>
      </c>
      <c r="O424">
        <v>1.6597629999999999E-2</v>
      </c>
      <c r="P424">
        <v>39.39</v>
      </c>
      <c r="Q424">
        <v>11.86</v>
      </c>
      <c r="R424">
        <v>11.27</v>
      </c>
      <c r="S424">
        <v>-29.5</v>
      </c>
      <c r="T424">
        <v>-26.63</v>
      </c>
      <c r="U424">
        <v>2.2498609999999999E-2</v>
      </c>
    </row>
    <row r="425" spans="1:21" x14ac:dyDescent="0.2">
      <c r="A425" s="15">
        <v>43582.791666666664</v>
      </c>
      <c r="B425" s="4">
        <v>12.71</v>
      </c>
      <c r="C425" s="4">
        <v>8.86</v>
      </c>
      <c r="D425" s="4">
        <v>15.11</v>
      </c>
      <c r="E425" s="4">
        <v>0.36499999999999999</v>
      </c>
      <c r="F425" s="4">
        <v>-106.2</v>
      </c>
      <c r="G425" s="4">
        <v>-97</v>
      </c>
      <c r="H425" s="4">
        <v>0</v>
      </c>
      <c r="I425">
        <v>12.98</v>
      </c>
      <c r="J425">
        <v>7.585</v>
      </c>
      <c r="K425">
        <v>10.27</v>
      </c>
      <c r="L425">
        <v>0.40899999999999997</v>
      </c>
      <c r="M425">
        <v>-50.12</v>
      </c>
      <c r="N425">
        <v>-71.680000000000007</v>
      </c>
      <c r="O425">
        <v>1.6374159999999999E-2</v>
      </c>
      <c r="P425">
        <v>2.6960000000000002</v>
      </c>
      <c r="Q425">
        <v>8.73</v>
      </c>
      <c r="R425">
        <v>0.84</v>
      </c>
      <c r="S425">
        <v>-33.479999999999997</v>
      </c>
      <c r="T425">
        <v>-73.31</v>
      </c>
      <c r="U425">
        <v>2.2038470000000001E-2</v>
      </c>
    </row>
    <row r="426" spans="1:21" x14ac:dyDescent="0.2">
      <c r="A426" s="15">
        <v>43582.8125</v>
      </c>
      <c r="B426" s="4">
        <v>12.41</v>
      </c>
      <c r="C426" s="4">
        <v>9.58</v>
      </c>
      <c r="D426" s="4">
        <v>14.28</v>
      </c>
      <c r="E426" s="4">
        <v>4.0000000000000001E-3</v>
      </c>
      <c r="F426" s="4">
        <v>-104.4</v>
      </c>
      <c r="G426" s="4">
        <v>-94.5</v>
      </c>
      <c r="H426" s="4">
        <v>0</v>
      </c>
      <c r="I426">
        <v>12.67</v>
      </c>
      <c r="J426">
        <v>7.6280000000000001</v>
      </c>
      <c r="K426">
        <v>9.69</v>
      </c>
      <c r="L426">
        <v>0</v>
      </c>
      <c r="M426">
        <v>-49.14</v>
      </c>
      <c r="N426">
        <v>-74.59</v>
      </c>
      <c r="O426">
        <v>1.6150890000000001E-2</v>
      </c>
      <c r="P426">
        <v>6.0000000000000001E-3</v>
      </c>
      <c r="Q426">
        <v>8.0299999999999994</v>
      </c>
      <c r="R426">
        <v>4.0000000000000001E-3</v>
      </c>
      <c r="S426">
        <v>-35.78</v>
      </c>
      <c r="T426">
        <v>-76.62</v>
      </c>
      <c r="U426">
        <v>2.2038470000000001E-2</v>
      </c>
    </row>
    <row r="427" spans="1:21" x14ac:dyDescent="0.2">
      <c r="A427" s="15">
        <v>43582.833333333336</v>
      </c>
      <c r="B427" s="4">
        <v>11.98</v>
      </c>
      <c r="C427" s="4">
        <v>11.43</v>
      </c>
      <c r="D427" s="4">
        <v>13.48</v>
      </c>
      <c r="E427" s="4">
        <v>0</v>
      </c>
      <c r="F427" s="4">
        <v>-104.3</v>
      </c>
      <c r="G427" s="4">
        <v>-95.3</v>
      </c>
      <c r="H427" s="4">
        <v>0</v>
      </c>
      <c r="I427">
        <v>12.24</v>
      </c>
      <c r="J427">
        <v>7.7160000000000002</v>
      </c>
      <c r="K427">
        <v>9.26</v>
      </c>
      <c r="L427">
        <v>0</v>
      </c>
      <c r="M427">
        <v>-47.61</v>
      </c>
      <c r="N427">
        <v>-78.040000000000006</v>
      </c>
      <c r="O427">
        <v>1.5927940000000002E-2</v>
      </c>
      <c r="P427">
        <v>-0.02</v>
      </c>
      <c r="Q427">
        <v>7.57</v>
      </c>
      <c r="R427">
        <v>2E-3</v>
      </c>
      <c r="S427">
        <v>-36.28</v>
      </c>
      <c r="T427">
        <v>-80.099999999999994</v>
      </c>
      <c r="U427">
        <v>2.2038470000000001E-2</v>
      </c>
    </row>
    <row r="428" spans="1:21" x14ac:dyDescent="0.2">
      <c r="A428" s="15">
        <v>43582.854166666664</v>
      </c>
      <c r="B428" s="4">
        <v>11.61</v>
      </c>
      <c r="C428" s="4">
        <v>14.35</v>
      </c>
      <c r="D428" s="4">
        <v>13</v>
      </c>
      <c r="E428" s="4">
        <v>0</v>
      </c>
      <c r="F428" s="4">
        <v>-99.2</v>
      </c>
      <c r="G428" s="4">
        <v>-93.1</v>
      </c>
      <c r="H428" s="4">
        <v>0</v>
      </c>
      <c r="I428">
        <v>11.86</v>
      </c>
      <c r="J428">
        <v>7.8540000000000001</v>
      </c>
      <c r="K428">
        <v>8.61</v>
      </c>
      <c r="L428">
        <v>0</v>
      </c>
      <c r="M428">
        <v>-46.09</v>
      </c>
      <c r="N428">
        <v>-76.69</v>
      </c>
      <c r="O428">
        <v>1.5927940000000002E-2</v>
      </c>
      <c r="P428">
        <v>-1.4999999999999999E-2</v>
      </c>
      <c r="Q428">
        <v>6.8090000000000002</v>
      </c>
      <c r="R428">
        <v>0</v>
      </c>
      <c r="S428">
        <v>-36.28</v>
      </c>
      <c r="T428">
        <v>-78.77</v>
      </c>
      <c r="U428">
        <v>2.18088E-2</v>
      </c>
    </row>
    <row r="429" spans="1:21" x14ac:dyDescent="0.2">
      <c r="A429" s="15">
        <v>43582.875</v>
      </c>
      <c r="B429" s="4">
        <v>11.27</v>
      </c>
      <c r="C429" s="4">
        <v>17.09</v>
      </c>
      <c r="D429" s="4">
        <v>12.55</v>
      </c>
      <c r="E429" s="4">
        <v>0</v>
      </c>
      <c r="F429" s="4">
        <v>-95.6</v>
      </c>
      <c r="G429" s="4">
        <v>-92.8</v>
      </c>
      <c r="H429" s="4">
        <v>0</v>
      </c>
      <c r="I429">
        <v>11.52</v>
      </c>
      <c r="J429">
        <v>8.06</v>
      </c>
      <c r="K429">
        <v>8.25</v>
      </c>
      <c r="L429">
        <v>0</v>
      </c>
      <c r="M429">
        <v>-43.85</v>
      </c>
      <c r="N429">
        <v>-75.319999999999993</v>
      </c>
      <c r="O429">
        <v>1.5705230000000001E-2</v>
      </c>
      <c r="P429">
        <v>-0.01</v>
      </c>
      <c r="Q429">
        <v>6.3460000000000001</v>
      </c>
      <c r="R429">
        <v>-3.0000000000000001E-3</v>
      </c>
      <c r="S429">
        <v>-35.659999999999997</v>
      </c>
      <c r="T429">
        <v>-77.23</v>
      </c>
      <c r="U429">
        <v>2.2038470000000001E-2</v>
      </c>
    </row>
    <row r="430" spans="1:21" x14ac:dyDescent="0.2">
      <c r="A430" s="15">
        <v>43582.895833333336</v>
      </c>
      <c r="B430" s="4">
        <v>11.02</v>
      </c>
      <c r="C430" s="4">
        <v>20.68</v>
      </c>
      <c r="D430" s="4">
        <v>12.15</v>
      </c>
      <c r="E430" s="4">
        <v>-3.0000000000000001E-3</v>
      </c>
      <c r="F430" s="4">
        <v>-92.2</v>
      </c>
      <c r="G430" s="4">
        <v>-92.8</v>
      </c>
      <c r="H430" s="4">
        <v>0</v>
      </c>
      <c r="I430">
        <v>11.27</v>
      </c>
      <c r="J430">
        <v>8.39</v>
      </c>
      <c r="K430">
        <v>7.7640000000000002</v>
      </c>
      <c r="L430">
        <v>0</v>
      </c>
      <c r="M430">
        <v>-42.43</v>
      </c>
      <c r="N430">
        <v>-74.84</v>
      </c>
      <c r="O430">
        <v>1.5705230000000001E-2</v>
      </c>
      <c r="P430">
        <v>-2.8000000000000001E-2</v>
      </c>
      <c r="Q430">
        <v>6.2350000000000003</v>
      </c>
      <c r="R430">
        <v>-2E-3</v>
      </c>
      <c r="S430">
        <v>-34.880000000000003</v>
      </c>
      <c r="T430">
        <v>-77.8</v>
      </c>
      <c r="U430">
        <v>2.18088E-2</v>
      </c>
    </row>
    <row r="431" spans="1:21" x14ac:dyDescent="0.2">
      <c r="A431" s="15">
        <v>43582.916666666664</v>
      </c>
      <c r="B431" s="4">
        <v>10.86</v>
      </c>
      <c r="C431" s="4">
        <v>22.54</v>
      </c>
      <c r="D431" s="4">
        <v>11.87</v>
      </c>
      <c r="E431" s="4">
        <v>-2E-3</v>
      </c>
      <c r="F431" s="4">
        <v>-88.6</v>
      </c>
      <c r="G431" s="4">
        <v>-92.7</v>
      </c>
      <c r="H431" s="4">
        <v>0</v>
      </c>
      <c r="I431">
        <v>11.09</v>
      </c>
      <c r="J431">
        <v>8.64</v>
      </c>
      <c r="K431">
        <v>7.4059999999999997</v>
      </c>
      <c r="L431">
        <v>0</v>
      </c>
      <c r="M431">
        <v>-41.52</v>
      </c>
      <c r="N431">
        <v>-74.180000000000007</v>
      </c>
      <c r="O431">
        <v>1.548277E-2</v>
      </c>
      <c r="P431">
        <v>-1.7999999999999999E-2</v>
      </c>
      <c r="Q431">
        <v>5.6150000000000002</v>
      </c>
      <c r="R431">
        <v>8.0000000000000002E-3</v>
      </c>
      <c r="S431">
        <v>-34.24</v>
      </c>
      <c r="T431">
        <v>-76.459999999999994</v>
      </c>
      <c r="U431">
        <v>2.18088E-2</v>
      </c>
    </row>
    <row r="432" spans="1:21" x14ac:dyDescent="0.2">
      <c r="A432" s="15">
        <v>43582.9375</v>
      </c>
      <c r="B432" s="4">
        <v>10.74</v>
      </c>
      <c r="C432" s="4">
        <v>26.93</v>
      </c>
      <c r="D432" s="4">
        <v>11.6</v>
      </c>
      <c r="E432" s="4">
        <v>-5.0000000000000001E-3</v>
      </c>
      <c r="F432" s="4">
        <v>-84.7</v>
      </c>
      <c r="G432" s="4">
        <v>-92.7</v>
      </c>
      <c r="H432" s="4">
        <v>0</v>
      </c>
      <c r="I432">
        <v>10.99</v>
      </c>
      <c r="J432">
        <v>8.85</v>
      </c>
      <c r="K432">
        <v>7.34</v>
      </c>
      <c r="L432">
        <v>0</v>
      </c>
      <c r="M432">
        <v>-38.950000000000003</v>
      </c>
      <c r="N432">
        <v>-72.459999999999994</v>
      </c>
      <c r="O432">
        <v>1.548277E-2</v>
      </c>
      <c r="P432">
        <v>-0.02</v>
      </c>
      <c r="Q432">
        <v>5.47</v>
      </c>
      <c r="R432">
        <v>5.0000000000000001E-3</v>
      </c>
      <c r="S432">
        <v>-33.35</v>
      </c>
      <c r="T432">
        <v>-74.63</v>
      </c>
      <c r="U432">
        <v>2.18088E-2</v>
      </c>
    </row>
    <row r="433" spans="1:21" x14ac:dyDescent="0.2">
      <c r="A433" s="15">
        <v>43582.958333333336</v>
      </c>
      <c r="B433" s="4">
        <v>10.6</v>
      </c>
      <c r="C433" s="4">
        <v>29.08</v>
      </c>
      <c r="D433" s="4">
        <v>11.34</v>
      </c>
      <c r="E433" s="4">
        <v>0</v>
      </c>
      <c r="F433" s="4">
        <v>-81.7</v>
      </c>
      <c r="G433" s="4">
        <v>-92.6</v>
      </c>
      <c r="H433" s="4">
        <v>0</v>
      </c>
      <c r="I433">
        <v>10.85</v>
      </c>
      <c r="J433">
        <v>9.69</v>
      </c>
      <c r="K433">
        <v>6.5949999999999998</v>
      </c>
      <c r="L433">
        <v>0</v>
      </c>
      <c r="M433">
        <v>-38.83</v>
      </c>
      <c r="N433">
        <v>-70.680000000000007</v>
      </c>
      <c r="O433">
        <v>1.548277E-2</v>
      </c>
      <c r="P433">
        <v>-2.1000000000000001E-2</v>
      </c>
      <c r="Q433">
        <v>4.66</v>
      </c>
      <c r="R433">
        <v>3.0000000000000001E-3</v>
      </c>
      <c r="S433">
        <v>-32.979999999999997</v>
      </c>
      <c r="T433">
        <v>-72.599999999999994</v>
      </c>
      <c r="U433">
        <v>2.18088E-2</v>
      </c>
    </row>
    <row r="434" spans="1:21" x14ac:dyDescent="0.2">
      <c r="A434" s="15">
        <v>43582.979166666664</v>
      </c>
      <c r="B434" s="4">
        <v>10.53</v>
      </c>
      <c r="C434" s="4">
        <v>28.1</v>
      </c>
      <c r="D434" s="4">
        <v>11.27</v>
      </c>
      <c r="E434" s="4">
        <v>1E-3</v>
      </c>
      <c r="F434" s="4">
        <v>-76.86</v>
      </c>
      <c r="G434" s="4">
        <v>-82.9</v>
      </c>
      <c r="H434" s="4">
        <v>0</v>
      </c>
      <c r="I434">
        <v>10.78</v>
      </c>
      <c r="J434">
        <v>10.26</v>
      </c>
      <c r="K434">
        <v>6.0960000000000001</v>
      </c>
      <c r="L434">
        <v>0</v>
      </c>
      <c r="M434">
        <v>-38.29</v>
      </c>
      <c r="N434">
        <v>-65.03</v>
      </c>
      <c r="O434">
        <v>1.548277E-2</v>
      </c>
      <c r="P434">
        <v>-1.7000000000000001E-2</v>
      </c>
      <c r="Q434">
        <v>4.0679999999999996</v>
      </c>
      <c r="R434">
        <v>1E-3</v>
      </c>
      <c r="S434">
        <v>-32.700000000000003</v>
      </c>
      <c r="T434">
        <v>-66.33</v>
      </c>
      <c r="U434">
        <v>2.1350250000000001E-2</v>
      </c>
    </row>
    <row r="435" spans="1:21" x14ac:dyDescent="0.2">
      <c r="A435" s="15">
        <v>43583</v>
      </c>
      <c r="B435" s="4">
        <v>10.46</v>
      </c>
      <c r="C435" s="4">
        <v>32.22</v>
      </c>
      <c r="D435" s="4">
        <v>11.11</v>
      </c>
      <c r="E435" s="4">
        <v>-3.0000000000000001E-3</v>
      </c>
      <c r="F435" s="4">
        <v>-74.63</v>
      </c>
      <c r="G435" s="4">
        <v>-86</v>
      </c>
      <c r="H435" s="4">
        <v>0</v>
      </c>
      <c r="I435">
        <v>10.72</v>
      </c>
      <c r="J435">
        <v>10.99</v>
      </c>
      <c r="K435">
        <v>5.444</v>
      </c>
      <c r="L435">
        <v>0</v>
      </c>
      <c r="M435">
        <v>-37.9</v>
      </c>
      <c r="N435">
        <v>-63.44</v>
      </c>
      <c r="O435">
        <v>1.548277E-2</v>
      </c>
      <c r="P435">
        <v>-2.1999999999999999E-2</v>
      </c>
      <c r="Q435">
        <v>3.347</v>
      </c>
      <c r="R435">
        <v>1E-3</v>
      </c>
      <c r="S435">
        <v>-32.01</v>
      </c>
      <c r="T435">
        <v>-65.11</v>
      </c>
      <c r="U435">
        <v>2.157941E-2</v>
      </c>
    </row>
    <row r="436" spans="1:21" x14ac:dyDescent="0.2">
      <c r="A436" s="15">
        <v>43583.020833333336</v>
      </c>
      <c r="B436" s="4">
        <v>10.08</v>
      </c>
      <c r="C436" s="4">
        <v>38.549999999999997</v>
      </c>
      <c r="D436" s="4">
        <v>10.89</v>
      </c>
      <c r="E436" s="4">
        <v>-4.0000000000000001E-3</v>
      </c>
      <c r="F436" s="4">
        <v>-74.45</v>
      </c>
      <c r="G436" s="4">
        <v>-90.5</v>
      </c>
      <c r="H436" s="4">
        <v>0</v>
      </c>
      <c r="I436">
        <v>10.29</v>
      </c>
      <c r="J436">
        <v>14.16</v>
      </c>
      <c r="K436">
        <v>4.8920000000000003</v>
      </c>
      <c r="L436">
        <v>0</v>
      </c>
      <c r="M436">
        <v>-37.590000000000003</v>
      </c>
      <c r="N436">
        <v>-63.7</v>
      </c>
      <c r="O436">
        <v>1.5260579999999999E-2</v>
      </c>
      <c r="P436">
        <v>-3.2000000000000001E-2</v>
      </c>
      <c r="Q436">
        <v>2.7120000000000002</v>
      </c>
      <c r="R436">
        <v>1E-3</v>
      </c>
      <c r="S436">
        <v>-32.159999999999997</v>
      </c>
      <c r="T436">
        <v>-64.98</v>
      </c>
      <c r="U436">
        <v>2.1350250000000001E-2</v>
      </c>
    </row>
    <row r="437" spans="1:21" x14ac:dyDescent="0.2">
      <c r="A437" s="15">
        <v>43583.041666666664</v>
      </c>
      <c r="B437" s="4">
        <v>10.029999999999999</v>
      </c>
      <c r="C437" s="4">
        <v>39.950000000000003</v>
      </c>
      <c r="D437" s="4">
        <v>10.62</v>
      </c>
      <c r="E437" s="4">
        <v>1E-3</v>
      </c>
      <c r="F437" s="4">
        <v>-73.22</v>
      </c>
      <c r="G437" s="4">
        <v>-89.9</v>
      </c>
      <c r="H437" s="4">
        <v>0</v>
      </c>
      <c r="I437">
        <v>10.210000000000001</v>
      </c>
      <c r="J437">
        <v>15.28</v>
      </c>
      <c r="K437">
        <v>4.1029999999999998</v>
      </c>
      <c r="L437">
        <v>0</v>
      </c>
      <c r="M437">
        <v>-38.229999999999997</v>
      </c>
      <c r="N437">
        <v>-62.41</v>
      </c>
      <c r="O437">
        <v>1.5038650000000001E-2</v>
      </c>
      <c r="P437">
        <v>-2.7E-2</v>
      </c>
      <c r="Q437">
        <v>2.222</v>
      </c>
      <c r="R437">
        <v>4.0000000000000001E-3</v>
      </c>
      <c r="S437">
        <v>-32.01</v>
      </c>
      <c r="T437">
        <v>-63.8</v>
      </c>
      <c r="U437">
        <v>2.112137E-2</v>
      </c>
    </row>
    <row r="438" spans="1:21" x14ac:dyDescent="0.2">
      <c r="A438" s="15">
        <v>43583.0625</v>
      </c>
      <c r="B438" s="4">
        <v>9.9</v>
      </c>
      <c r="C438" s="4">
        <v>40.75</v>
      </c>
      <c r="D438" s="4">
        <v>10.33</v>
      </c>
      <c r="E438" s="4">
        <v>2E-3</v>
      </c>
      <c r="F438" s="4">
        <v>-72.650000000000006</v>
      </c>
      <c r="G438" s="4">
        <v>-88.5</v>
      </c>
      <c r="H438" s="4">
        <v>0</v>
      </c>
      <c r="I438">
        <v>10.119999999999999</v>
      </c>
      <c r="J438">
        <v>15.97</v>
      </c>
      <c r="K438">
        <v>3.2050000000000001</v>
      </c>
      <c r="L438">
        <v>0</v>
      </c>
      <c r="M438">
        <v>-39.08</v>
      </c>
      <c r="N438">
        <v>-61.63</v>
      </c>
      <c r="O438">
        <v>1.5038650000000001E-2</v>
      </c>
      <c r="P438">
        <v>-3.5000000000000003E-2</v>
      </c>
      <c r="Q438">
        <v>0.59899999999999998</v>
      </c>
      <c r="R438">
        <v>-1E-3</v>
      </c>
      <c r="S438">
        <v>-32.72</v>
      </c>
      <c r="T438">
        <v>-60.58</v>
      </c>
      <c r="U438">
        <v>2.112137E-2</v>
      </c>
    </row>
    <row r="439" spans="1:21" x14ac:dyDescent="0.2">
      <c r="A439" s="15">
        <v>43583.083333333336</v>
      </c>
      <c r="B439" s="4">
        <v>9.74</v>
      </c>
      <c r="C439" s="4">
        <v>45.12</v>
      </c>
      <c r="D439" s="4">
        <v>10.130000000000001</v>
      </c>
      <c r="E439" s="4">
        <v>1E-3</v>
      </c>
      <c r="F439" s="4">
        <v>-71.7</v>
      </c>
      <c r="G439" s="4">
        <v>-88.8</v>
      </c>
      <c r="H439" s="4">
        <v>0</v>
      </c>
      <c r="I439">
        <v>9.94</v>
      </c>
      <c r="J439">
        <v>17.32</v>
      </c>
      <c r="K439">
        <v>2.7749999999999999</v>
      </c>
      <c r="L439">
        <v>0</v>
      </c>
      <c r="M439">
        <v>-38.700000000000003</v>
      </c>
      <c r="N439">
        <v>-60.45</v>
      </c>
      <c r="O439">
        <v>1.5038650000000001E-2</v>
      </c>
      <c r="P439">
        <v>-3.3000000000000002E-2</v>
      </c>
      <c r="Q439">
        <v>0.54</v>
      </c>
      <c r="R439">
        <v>-3.0000000000000001E-3</v>
      </c>
      <c r="S439">
        <v>-32.81</v>
      </c>
      <c r="T439">
        <v>-60.7</v>
      </c>
      <c r="U439">
        <v>2.112137E-2</v>
      </c>
    </row>
    <row r="440" spans="1:21" x14ac:dyDescent="0.2">
      <c r="A440" s="15">
        <v>43583.104166666664</v>
      </c>
      <c r="B440" s="4">
        <v>9.42</v>
      </c>
      <c r="C440" s="4">
        <v>47.72</v>
      </c>
      <c r="D440" s="4">
        <v>9.8000000000000007</v>
      </c>
      <c r="E440" s="4">
        <v>-2E-3</v>
      </c>
      <c r="F440" s="4">
        <v>-70.78</v>
      </c>
      <c r="G440" s="4">
        <v>-81.900000000000006</v>
      </c>
      <c r="H440" s="4">
        <v>0</v>
      </c>
      <c r="I440">
        <v>9.61</v>
      </c>
      <c r="J440">
        <v>19.239999999999998</v>
      </c>
      <c r="K440">
        <v>2.0840000000000001</v>
      </c>
      <c r="L440">
        <v>0</v>
      </c>
      <c r="M440">
        <v>-39.1</v>
      </c>
      <c r="N440">
        <v>-57.71</v>
      </c>
      <c r="O440">
        <v>1.481697E-2</v>
      </c>
      <c r="P440">
        <v>-0.03</v>
      </c>
      <c r="Q440">
        <v>-0.43099999999999999</v>
      </c>
      <c r="R440">
        <v>1E-3</v>
      </c>
      <c r="S440">
        <v>-32.799999999999997</v>
      </c>
      <c r="T440">
        <v>-57.02</v>
      </c>
      <c r="U440">
        <v>2.112137E-2</v>
      </c>
    </row>
    <row r="441" spans="1:21" x14ac:dyDescent="0.2">
      <c r="A441" s="15">
        <v>43583.125</v>
      </c>
      <c r="B441" s="4">
        <v>9.08</v>
      </c>
      <c r="C441" s="4">
        <v>54.71</v>
      </c>
      <c r="D441" s="4">
        <v>9.6</v>
      </c>
      <c r="E441" s="4">
        <v>-3.0000000000000001E-3</v>
      </c>
      <c r="F441" s="4">
        <v>-69.44</v>
      </c>
      <c r="G441" s="4">
        <v>-79.150000000000006</v>
      </c>
      <c r="H441" s="4">
        <v>0</v>
      </c>
      <c r="I441">
        <v>9.23</v>
      </c>
      <c r="J441">
        <v>22.48</v>
      </c>
      <c r="K441">
        <v>3.117</v>
      </c>
      <c r="L441">
        <v>0</v>
      </c>
      <c r="M441">
        <v>-34.340000000000003</v>
      </c>
      <c r="N441">
        <v>-60.13</v>
      </c>
      <c r="O441">
        <v>1.481697E-2</v>
      </c>
      <c r="P441">
        <v>-3.6999999999999998E-2</v>
      </c>
      <c r="Q441">
        <v>1.464</v>
      </c>
      <c r="R441">
        <v>1E-3</v>
      </c>
      <c r="S441">
        <v>-31.61</v>
      </c>
      <c r="T441">
        <v>-63.7</v>
      </c>
      <c r="U441">
        <v>2.112137E-2</v>
      </c>
    </row>
    <row r="442" spans="1:21" x14ac:dyDescent="0.2">
      <c r="A442" s="15">
        <v>43583.145833333336</v>
      </c>
      <c r="B442" s="4">
        <v>9.02</v>
      </c>
      <c r="C442" s="4">
        <v>53.94</v>
      </c>
      <c r="D442" s="4">
        <v>9.36</v>
      </c>
      <c r="E442" s="4">
        <v>-2E-3</v>
      </c>
      <c r="F442" s="4">
        <v>-68.069999999999993</v>
      </c>
      <c r="G442" s="4">
        <v>-74.58</v>
      </c>
      <c r="H442" s="4">
        <v>0</v>
      </c>
      <c r="I442">
        <v>9.2100000000000009</v>
      </c>
      <c r="J442">
        <v>21.94</v>
      </c>
      <c r="K442">
        <v>2.7570000000000001</v>
      </c>
      <c r="L442">
        <v>0</v>
      </c>
      <c r="M442">
        <v>-34.15</v>
      </c>
      <c r="N442">
        <v>-59.03</v>
      </c>
      <c r="O442">
        <v>1.481697E-2</v>
      </c>
      <c r="P442">
        <v>-3.5999999999999997E-2</v>
      </c>
      <c r="Q442">
        <v>1.252</v>
      </c>
      <c r="R442">
        <v>-1E-3</v>
      </c>
      <c r="S442">
        <v>-29.91</v>
      </c>
      <c r="T442">
        <v>-63.92</v>
      </c>
      <c r="U442">
        <v>2.112137E-2</v>
      </c>
    </row>
    <row r="443" spans="1:21" x14ac:dyDescent="0.2">
      <c r="A443" s="15">
        <v>43583.166666666664</v>
      </c>
      <c r="B443" s="4">
        <v>8.74</v>
      </c>
      <c r="C443" s="4">
        <v>60.07</v>
      </c>
      <c r="D443" s="4">
        <v>9.01</v>
      </c>
      <c r="E443" s="4">
        <v>3.0000000000000001E-3</v>
      </c>
      <c r="F443" s="4">
        <v>-67.53</v>
      </c>
      <c r="G443" s="4">
        <v>-75.239999999999995</v>
      </c>
      <c r="H443" s="4">
        <v>0</v>
      </c>
      <c r="I443">
        <v>8.94</v>
      </c>
      <c r="J443">
        <v>25.15</v>
      </c>
      <c r="K443">
        <v>2.2669999999999999</v>
      </c>
      <c r="L443">
        <v>1E-3</v>
      </c>
      <c r="M443">
        <v>-34.729999999999997</v>
      </c>
      <c r="N443">
        <v>-57.91</v>
      </c>
      <c r="O443">
        <v>1.481697E-2</v>
      </c>
      <c r="P443">
        <v>-2.5999999999999999E-2</v>
      </c>
      <c r="Q443">
        <v>1.0489999999999999</v>
      </c>
      <c r="R443">
        <v>-4.0000000000000001E-3</v>
      </c>
      <c r="S443">
        <v>-30.2</v>
      </c>
      <c r="T443">
        <v>-63</v>
      </c>
      <c r="U443">
        <v>2.089272E-2</v>
      </c>
    </row>
    <row r="444" spans="1:21" x14ac:dyDescent="0.2">
      <c r="A444" s="15">
        <v>43583.1875</v>
      </c>
      <c r="B444" s="4">
        <v>8.3800000000000008</v>
      </c>
      <c r="C444" s="4">
        <v>69.05</v>
      </c>
      <c r="D444" s="4">
        <v>8.69</v>
      </c>
      <c r="E444" s="4">
        <v>-1E-3</v>
      </c>
      <c r="F444" s="4">
        <v>-67.19</v>
      </c>
      <c r="G444" s="4">
        <v>-72.790000000000006</v>
      </c>
      <c r="H444" s="4">
        <v>0</v>
      </c>
      <c r="I444">
        <v>8.59</v>
      </c>
      <c r="J444">
        <v>29.83</v>
      </c>
      <c r="K444">
        <v>2.5499999999999998</v>
      </c>
      <c r="L444">
        <v>0</v>
      </c>
      <c r="M444">
        <v>-32.86</v>
      </c>
      <c r="N444">
        <v>-59.74</v>
      </c>
      <c r="O444">
        <v>1.481697E-2</v>
      </c>
      <c r="P444">
        <v>-2.9000000000000001E-2</v>
      </c>
      <c r="Q444">
        <v>1.1120000000000001</v>
      </c>
      <c r="R444">
        <v>-5.0000000000000001E-3</v>
      </c>
      <c r="S444">
        <v>-29.83</v>
      </c>
      <c r="T444">
        <v>-64.72</v>
      </c>
      <c r="U444">
        <v>2.089272E-2</v>
      </c>
    </row>
    <row r="445" spans="1:21" x14ac:dyDescent="0.2">
      <c r="A445" s="15">
        <v>43583.208333333336</v>
      </c>
      <c r="B445" s="4">
        <v>7.9790000000000001</v>
      </c>
      <c r="C445" s="4">
        <v>70.91</v>
      </c>
      <c r="D445" s="4">
        <v>8.43</v>
      </c>
      <c r="E445" s="4">
        <v>0.01</v>
      </c>
      <c r="F445" s="4">
        <v>-66.88</v>
      </c>
      <c r="G445" s="4">
        <v>-72.19</v>
      </c>
      <c r="H445" s="4">
        <v>0</v>
      </c>
      <c r="I445">
        <v>8.2100000000000009</v>
      </c>
      <c r="J445">
        <v>31.84</v>
      </c>
      <c r="K445">
        <v>2.0790000000000002</v>
      </c>
      <c r="L445">
        <v>1.2E-2</v>
      </c>
      <c r="M445">
        <v>-33.130000000000003</v>
      </c>
      <c r="N445">
        <v>-58.53</v>
      </c>
      <c r="O445">
        <v>1.481697E-2</v>
      </c>
      <c r="P445">
        <v>0.127</v>
      </c>
      <c r="Q445">
        <v>1.1830000000000001</v>
      </c>
      <c r="R445">
        <v>0.03</v>
      </c>
      <c r="S445">
        <v>-29.31</v>
      </c>
      <c r="T445">
        <v>-64.02</v>
      </c>
      <c r="U445">
        <v>2.089272E-2</v>
      </c>
    </row>
    <row r="446" spans="1:21" x14ac:dyDescent="0.2">
      <c r="A446" s="15">
        <v>43583.229166666664</v>
      </c>
      <c r="B446" s="4">
        <v>8.0399999999999991</v>
      </c>
      <c r="C446" s="4">
        <v>70.430000000000007</v>
      </c>
      <c r="D446" s="4">
        <v>8.7200000000000006</v>
      </c>
      <c r="E446" s="4">
        <v>1.871</v>
      </c>
      <c r="F446" s="4">
        <v>-57.59</v>
      </c>
      <c r="G446" s="4">
        <v>-65.3</v>
      </c>
      <c r="H446" s="4">
        <v>0</v>
      </c>
      <c r="I446">
        <v>8.26</v>
      </c>
      <c r="J446">
        <v>31.84</v>
      </c>
      <c r="K446">
        <v>2.173</v>
      </c>
      <c r="L446">
        <v>3.5409999999999999</v>
      </c>
      <c r="M446">
        <v>-29.17</v>
      </c>
      <c r="N446">
        <v>-41.07</v>
      </c>
      <c r="O446">
        <v>1.4595550000000001E-2</v>
      </c>
      <c r="P446">
        <v>15.67</v>
      </c>
      <c r="Q446">
        <v>1.2689999999999999</v>
      </c>
      <c r="R446">
        <v>5.8419999999999996</v>
      </c>
      <c r="S446">
        <v>-28.6</v>
      </c>
      <c r="T446">
        <v>-45.15</v>
      </c>
      <c r="U446">
        <v>2.089272E-2</v>
      </c>
    </row>
    <row r="447" spans="1:21" x14ac:dyDescent="0.2">
      <c r="A447" s="15">
        <v>43583.25</v>
      </c>
      <c r="B447" s="4">
        <v>8.75</v>
      </c>
      <c r="C447" s="4">
        <v>67.319999999999993</v>
      </c>
      <c r="D447" s="4">
        <v>10.23</v>
      </c>
      <c r="E447" s="4">
        <v>7.5609999999999999</v>
      </c>
      <c r="F447" s="4">
        <v>-30.19</v>
      </c>
      <c r="G447" s="4">
        <v>-12.13</v>
      </c>
      <c r="H447" s="4">
        <v>0</v>
      </c>
      <c r="I447">
        <v>9.0500000000000007</v>
      </c>
      <c r="J447">
        <v>28.09</v>
      </c>
      <c r="K447">
        <v>5.62</v>
      </c>
      <c r="L447">
        <v>14.18</v>
      </c>
      <c r="M447">
        <v>-10.26</v>
      </c>
      <c r="N447">
        <v>-6.4829999999999997</v>
      </c>
      <c r="O447">
        <v>1.5038650000000001E-2</v>
      </c>
      <c r="P447">
        <v>68.319999999999993</v>
      </c>
      <c r="Q447">
        <v>4.8209999999999997</v>
      </c>
      <c r="R447">
        <v>20.87</v>
      </c>
      <c r="S447">
        <v>-22.98</v>
      </c>
      <c r="T447">
        <v>-4.476</v>
      </c>
      <c r="U447">
        <v>2.112137E-2</v>
      </c>
    </row>
    <row r="448" spans="1:21" x14ac:dyDescent="0.2">
      <c r="A448" s="15">
        <v>43583.270833333336</v>
      </c>
      <c r="B448" s="4">
        <v>9.25</v>
      </c>
      <c r="C448" s="4">
        <v>63.75</v>
      </c>
      <c r="D448" s="4">
        <v>11.9</v>
      </c>
      <c r="E448" s="4">
        <v>12.72</v>
      </c>
      <c r="F448" s="4">
        <v>-7.1079999999999997</v>
      </c>
      <c r="G448" s="4">
        <v>20.29</v>
      </c>
      <c r="H448" s="4">
        <v>0</v>
      </c>
      <c r="I448">
        <v>9.64</v>
      </c>
      <c r="J448">
        <v>23.16</v>
      </c>
      <c r="K448">
        <v>9.06</v>
      </c>
      <c r="L448">
        <v>19.829999999999998</v>
      </c>
      <c r="M448">
        <v>5.2130000000000001</v>
      </c>
      <c r="N448">
        <v>25.22</v>
      </c>
      <c r="O448">
        <v>1.5260579999999999E-2</v>
      </c>
      <c r="P448">
        <v>108.7</v>
      </c>
      <c r="Q448">
        <v>7.7530000000000001</v>
      </c>
      <c r="R448">
        <v>27.07</v>
      </c>
      <c r="S448">
        <v>-13.18</v>
      </c>
      <c r="T448">
        <v>25.2</v>
      </c>
      <c r="U448">
        <v>2.112137E-2</v>
      </c>
    </row>
    <row r="449" spans="1:21" x14ac:dyDescent="0.2">
      <c r="A449" s="15">
        <v>43583.291666666664</v>
      </c>
      <c r="B449" s="4">
        <v>9.99</v>
      </c>
      <c r="C449" s="4">
        <v>60.93</v>
      </c>
      <c r="D449" s="4">
        <v>13.4</v>
      </c>
      <c r="E449" s="4">
        <v>14.98</v>
      </c>
      <c r="F449" s="4">
        <v>10.37</v>
      </c>
      <c r="G449" s="4">
        <v>41.57</v>
      </c>
      <c r="H449" s="4">
        <v>0</v>
      </c>
      <c r="I449">
        <v>10.46</v>
      </c>
      <c r="J449">
        <v>19.62</v>
      </c>
      <c r="K449">
        <v>11.56</v>
      </c>
      <c r="L449">
        <v>22.94</v>
      </c>
      <c r="M449">
        <v>16.850000000000001</v>
      </c>
      <c r="N449">
        <v>47.59</v>
      </c>
      <c r="O449">
        <v>1.5260579999999999E-2</v>
      </c>
      <c r="P449">
        <v>129</v>
      </c>
      <c r="Q449">
        <v>10.65</v>
      </c>
      <c r="R449">
        <v>31.05</v>
      </c>
      <c r="S449">
        <v>-4.7240000000000002</v>
      </c>
      <c r="T449">
        <v>46.51</v>
      </c>
      <c r="U449">
        <v>2.1350250000000001E-2</v>
      </c>
    </row>
    <row r="450" spans="1:21" x14ac:dyDescent="0.2">
      <c r="A450" s="15">
        <v>43583.3125</v>
      </c>
      <c r="B450" s="4">
        <v>10.76</v>
      </c>
      <c r="C450" s="4">
        <v>57.05</v>
      </c>
      <c r="D450" s="4">
        <v>14.86</v>
      </c>
      <c r="E450" s="4">
        <v>21.36</v>
      </c>
      <c r="F450" s="4">
        <v>26.21</v>
      </c>
      <c r="G450" s="4">
        <v>76.59</v>
      </c>
      <c r="H450" s="4">
        <v>0</v>
      </c>
      <c r="I450">
        <v>11.23</v>
      </c>
      <c r="J450">
        <v>15.2</v>
      </c>
      <c r="K450">
        <v>13.7</v>
      </c>
      <c r="L450">
        <v>31.55</v>
      </c>
      <c r="M450">
        <v>25.47</v>
      </c>
      <c r="N450">
        <v>80.5</v>
      </c>
      <c r="O450">
        <v>1.548277E-2</v>
      </c>
      <c r="P450">
        <v>181.5</v>
      </c>
      <c r="Q450">
        <v>13.29</v>
      </c>
      <c r="R450">
        <v>42.49</v>
      </c>
      <c r="S450">
        <v>0.64200000000000002</v>
      </c>
      <c r="T450">
        <v>77.709999999999994</v>
      </c>
      <c r="U450">
        <v>2.1350250000000001E-2</v>
      </c>
    </row>
    <row r="451" spans="1:21" x14ac:dyDescent="0.2">
      <c r="A451" s="15">
        <v>43583.333333333336</v>
      </c>
      <c r="B451" s="4">
        <v>11.21</v>
      </c>
      <c r="C451" s="4">
        <v>53.67</v>
      </c>
      <c r="D451" s="4">
        <v>17.29</v>
      </c>
      <c r="E451" s="4">
        <v>30.3</v>
      </c>
      <c r="F451" s="4">
        <v>56.76</v>
      </c>
      <c r="G451" s="4">
        <v>125.6</v>
      </c>
      <c r="H451" s="4">
        <v>0</v>
      </c>
      <c r="I451">
        <v>11.7</v>
      </c>
      <c r="J451">
        <v>12.3</v>
      </c>
      <c r="K451">
        <v>17.260000000000002</v>
      </c>
      <c r="L451">
        <v>44.12</v>
      </c>
      <c r="M451">
        <v>41.62</v>
      </c>
      <c r="N451">
        <v>127.8</v>
      </c>
      <c r="O451">
        <v>1.548277E-2</v>
      </c>
      <c r="P451">
        <v>255.3</v>
      </c>
      <c r="Q451">
        <v>16.96</v>
      </c>
      <c r="R451">
        <v>59.6</v>
      </c>
      <c r="S451">
        <v>7.859</v>
      </c>
      <c r="T451">
        <v>122.4</v>
      </c>
      <c r="U451">
        <v>2.157941E-2</v>
      </c>
    </row>
    <row r="452" spans="1:21" x14ac:dyDescent="0.2">
      <c r="A452" s="15">
        <v>43583.354166666664</v>
      </c>
      <c r="B452" s="4">
        <v>11.85</v>
      </c>
      <c r="C452" s="4">
        <v>50.85</v>
      </c>
      <c r="D452" s="4">
        <v>19.47</v>
      </c>
      <c r="E452" s="4">
        <v>37.869999999999997</v>
      </c>
      <c r="F452" s="4">
        <v>79.5</v>
      </c>
      <c r="G452" s="4">
        <v>170.2</v>
      </c>
      <c r="H452" s="4">
        <v>0</v>
      </c>
      <c r="I452">
        <v>12.29</v>
      </c>
      <c r="J452">
        <v>11.12</v>
      </c>
      <c r="K452">
        <v>20.38</v>
      </c>
      <c r="L452">
        <v>55</v>
      </c>
      <c r="M452">
        <v>54.13</v>
      </c>
      <c r="N452">
        <v>168</v>
      </c>
      <c r="O452">
        <v>1.5705230000000001E-2</v>
      </c>
      <c r="P452">
        <v>322</v>
      </c>
      <c r="Q452">
        <v>20.56</v>
      </c>
      <c r="R452">
        <v>74.27</v>
      </c>
      <c r="S452">
        <v>14.44</v>
      </c>
      <c r="T452">
        <v>164.7</v>
      </c>
      <c r="U452">
        <v>2.157941E-2</v>
      </c>
    </row>
    <row r="453" spans="1:21" x14ac:dyDescent="0.2">
      <c r="A453" s="15">
        <v>43583.375</v>
      </c>
      <c r="B453" s="4">
        <v>12.58</v>
      </c>
      <c r="C453" s="4">
        <v>44.68</v>
      </c>
      <c r="D453" s="4">
        <v>22</v>
      </c>
      <c r="E453" s="4">
        <v>46.96</v>
      </c>
      <c r="F453" s="4">
        <v>107.8</v>
      </c>
      <c r="G453" s="4">
        <v>230.6</v>
      </c>
      <c r="H453" s="4">
        <v>0</v>
      </c>
      <c r="I453">
        <v>13.19</v>
      </c>
      <c r="J453">
        <v>9.34</v>
      </c>
      <c r="K453">
        <v>23.49</v>
      </c>
      <c r="L453">
        <v>67.89</v>
      </c>
      <c r="M453">
        <v>71.38</v>
      </c>
      <c r="N453">
        <v>216.2</v>
      </c>
      <c r="O453">
        <v>1.5927940000000002E-2</v>
      </c>
      <c r="P453">
        <v>402.3</v>
      </c>
      <c r="Q453">
        <v>24.12</v>
      </c>
      <c r="R453">
        <v>91.9</v>
      </c>
      <c r="S453">
        <v>23.97</v>
      </c>
      <c r="T453">
        <v>217.4</v>
      </c>
      <c r="U453">
        <v>2.1350250000000001E-2</v>
      </c>
    </row>
    <row r="454" spans="1:21" x14ac:dyDescent="0.2">
      <c r="A454" s="15">
        <v>43583.395833333336</v>
      </c>
      <c r="B454" s="4">
        <v>13.09</v>
      </c>
      <c r="C454" s="4">
        <v>34.03</v>
      </c>
      <c r="D454" s="4">
        <v>23.99</v>
      </c>
      <c r="E454" s="4">
        <v>54.2</v>
      </c>
      <c r="F454" s="4">
        <v>119.3</v>
      </c>
      <c r="G454" s="4">
        <v>263.60000000000002</v>
      </c>
      <c r="H454" s="4">
        <v>0</v>
      </c>
      <c r="I454">
        <v>13.73</v>
      </c>
      <c r="J454">
        <v>8</v>
      </c>
      <c r="K454">
        <v>24.98</v>
      </c>
      <c r="L454">
        <v>78.2</v>
      </c>
      <c r="M454">
        <v>78.239999999999995</v>
      </c>
      <c r="N454">
        <v>258.5</v>
      </c>
      <c r="O454">
        <v>1.5927940000000002E-2</v>
      </c>
      <c r="P454">
        <v>469.9</v>
      </c>
      <c r="Q454">
        <v>27.26</v>
      </c>
      <c r="R454">
        <v>105.8</v>
      </c>
      <c r="S454">
        <v>30</v>
      </c>
      <c r="T454">
        <v>258.2</v>
      </c>
      <c r="U454">
        <v>2.157941E-2</v>
      </c>
    </row>
    <row r="455" spans="1:21" x14ac:dyDescent="0.2">
      <c r="A455" s="15">
        <v>43583.416666666664</v>
      </c>
      <c r="B455" s="4">
        <v>13.79</v>
      </c>
      <c r="C455" s="4">
        <v>24.51</v>
      </c>
      <c r="D455" s="4">
        <v>25.22</v>
      </c>
      <c r="E455" s="4">
        <v>58.94</v>
      </c>
      <c r="F455" s="4">
        <v>121.9</v>
      </c>
      <c r="G455" s="4">
        <v>280</v>
      </c>
      <c r="H455" s="4">
        <v>0</v>
      </c>
      <c r="I455">
        <v>14.4</v>
      </c>
      <c r="J455">
        <v>7.452</v>
      </c>
      <c r="K455">
        <v>26.32</v>
      </c>
      <c r="L455">
        <v>83.6</v>
      </c>
      <c r="M455">
        <v>83.8</v>
      </c>
      <c r="N455">
        <v>282.5</v>
      </c>
      <c r="O455">
        <v>1.6150890000000001E-2</v>
      </c>
      <c r="P455">
        <v>508.5</v>
      </c>
      <c r="Q455">
        <v>28.92</v>
      </c>
      <c r="R455">
        <v>113.1</v>
      </c>
      <c r="S455">
        <v>35.99</v>
      </c>
      <c r="T455">
        <v>284.5</v>
      </c>
      <c r="U455">
        <v>2.1350250000000001E-2</v>
      </c>
    </row>
    <row r="456" spans="1:21" x14ac:dyDescent="0.2">
      <c r="A456" s="15">
        <v>43583.4375</v>
      </c>
      <c r="B456" s="4">
        <v>14.46</v>
      </c>
      <c r="C456" s="4">
        <v>21.57</v>
      </c>
      <c r="D456" s="4">
        <v>28.25</v>
      </c>
      <c r="E456" s="4">
        <v>66.430000000000007</v>
      </c>
      <c r="F456" s="4">
        <v>153.19999999999999</v>
      </c>
      <c r="G456" s="4">
        <v>318</v>
      </c>
      <c r="H456" s="4">
        <v>0</v>
      </c>
      <c r="I456">
        <v>15.09</v>
      </c>
      <c r="J456">
        <v>7.3150000000000004</v>
      </c>
      <c r="K456">
        <v>30.35</v>
      </c>
      <c r="L456">
        <v>93.2</v>
      </c>
      <c r="M456">
        <v>103.6</v>
      </c>
      <c r="N456">
        <v>319.89999999999998</v>
      </c>
      <c r="O456">
        <v>1.6150890000000001E-2</v>
      </c>
      <c r="P456">
        <v>573.79999999999995</v>
      </c>
      <c r="Q456">
        <v>31.53</v>
      </c>
      <c r="R456">
        <v>126.2</v>
      </c>
      <c r="S456">
        <v>42.13</v>
      </c>
      <c r="T456">
        <v>336.4</v>
      </c>
      <c r="U456">
        <v>2.1350250000000001E-2</v>
      </c>
    </row>
    <row r="457" spans="1:21" x14ac:dyDescent="0.2">
      <c r="A457" s="15">
        <v>43583.458333333336</v>
      </c>
      <c r="B457" s="4">
        <v>14.95</v>
      </c>
      <c r="C457" s="4">
        <v>17.39</v>
      </c>
      <c r="D457" s="4">
        <v>30.47</v>
      </c>
      <c r="E457" s="4">
        <v>71.92</v>
      </c>
      <c r="F457" s="4">
        <v>154.9</v>
      </c>
      <c r="G457" s="4">
        <v>348.4</v>
      </c>
      <c r="H457" s="4">
        <v>0</v>
      </c>
      <c r="I457">
        <v>15.68</v>
      </c>
      <c r="J457">
        <v>7.2619999999999996</v>
      </c>
      <c r="K457">
        <v>32.340000000000003</v>
      </c>
      <c r="L457">
        <v>100.1</v>
      </c>
      <c r="M457">
        <v>111.3</v>
      </c>
      <c r="N457">
        <v>350.7</v>
      </c>
      <c r="O457">
        <v>1.6150890000000001E-2</v>
      </c>
      <c r="P457">
        <v>623.70000000000005</v>
      </c>
      <c r="Q457">
        <v>34.97</v>
      </c>
      <c r="R457">
        <v>135.4</v>
      </c>
      <c r="S457">
        <v>46.45</v>
      </c>
      <c r="T457">
        <v>357.7</v>
      </c>
      <c r="U457">
        <v>2.112137E-2</v>
      </c>
    </row>
    <row r="458" spans="1:21" x14ac:dyDescent="0.2">
      <c r="A458" s="15">
        <v>43583.479166666664</v>
      </c>
      <c r="B458" s="4">
        <v>15.95</v>
      </c>
      <c r="C458" s="4">
        <v>11.33</v>
      </c>
      <c r="D458" s="4">
        <v>36.590000000000003</v>
      </c>
      <c r="E458" s="4">
        <v>98.1</v>
      </c>
      <c r="F458" s="4">
        <v>230.6</v>
      </c>
      <c r="G458" s="4">
        <v>549.79999999999995</v>
      </c>
      <c r="H458" s="4">
        <v>0</v>
      </c>
      <c r="I458">
        <v>16.77</v>
      </c>
      <c r="J458">
        <v>6.8739999999999997</v>
      </c>
      <c r="K458">
        <v>39.700000000000003</v>
      </c>
      <c r="L458">
        <v>136</v>
      </c>
      <c r="M458">
        <v>161.6</v>
      </c>
      <c r="N458">
        <v>534.6</v>
      </c>
      <c r="O458">
        <v>1.6374159999999999E-2</v>
      </c>
      <c r="P458">
        <v>887</v>
      </c>
      <c r="Q458">
        <v>44.18</v>
      </c>
      <c r="R458">
        <v>183.7</v>
      </c>
      <c r="S458">
        <v>64.069999999999993</v>
      </c>
      <c r="T458">
        <v>531.6</v>
      </c>
      <c r="U458">
        <v>2.112137E-2</v>
      </c>
    </row>
    <row r="459" spans="1:21" x14ac:dyDescent="0.2">
      <c r="A459" s="15">
        <v>43583.5</v>
      </c>
      <c r="B459" s="4">
        <v>16.98</v>
      </c>
      <c r="C459" s="4">
        <v>9.23</v>
      </c>
      <c r="D459" s="4">
        <v>38.57</v>
      </c>
      <c r="E459" s="4">
        <v>96.4</v>
      </c>
      <c r="F459" s="4">
        <v>217.4</v>
      </c>
      <c r="G459" s="4">
        <v>531.6</v>
      </c>
      <c r="H459" s="4">
        <v>0</v>
      </c>
      <c r="I459">
        <v>17.79</v>
      </c>
      <c r="J459">
        <v>6.6470000000000002</v>
      </c>
      <c r="K459">
        <v>41.73</v>
      </c>
      <c r="L459">
        <v>131.9</v>
      </c>
      <c r="M459">
        <v>170</v>
      </c>
      <c r="N459">
        <v>509.8</v>
      </c>
      <c r="O459">
        <v>1.6374159999999999E-2</v>
      </c>
      <c r="P459">
        <v>872</v>
      </c>
      <c r="Q459">
        <v>46.54</v>
      </c>
      <c r="R459">
        <v>178.5</v>
      </c>
      <c r="S459">
        <v>77.25</v>
      </c>
      <c r="T459">
        <v>527</v>
      </c>
      <c r="U459">
        <v>2.112137E-2</v>
      </c>
    </row>
    <row r="460" spans="1:21" x14ac:dyDescent="0.2">
      <c r="A460" s="15">
        <v>43583.520833333336</v>
      </c>
      <c r="B460" s="4">
        <v>17.62</v>
      </c>
      <c r="C460" s="4">
        <v>10.029999999999999</v>
      </c>
      <c r="D460" s="4">
        <v>38.85</v>
      </c>
      <c r="E460" s="4">
        <v>92.3</v>
      </c>
      <c r="F460" s="4">
        <v>187.3</v>
      </c>
      <c r="G460" s="4">
        <v>481.7</v>
      </c>
      <c r="H460" s="4">
        <v>0</v>
      </c>
      <c r="I460">
        <v>18.29</v>
      </c>
      <c r="J460">
        <v>6.5659999999999998</v>
      </c>
      <c r="K460">
        <v>40.840000000000003</v>
      </c>
      <c r="L460">
        <v>125.3</v>
      </c>
      <c r="M460">
        <v>158</v>
      </c>
      <c r="N460">
        <v>473.7</v>
      </c>
      <c r="O460">
        <v>1.6597629999999999E-2</v>
      </c>
      <c r="P460">
        <v>820</v>
      </c>
      <c r="Q460">
        <v>46.26</v>
      </c>
      <c r="R460">
        <v>169.6</v>
      </c>
      <c r="S460">
        <v>71.78</v>
      </c>
      <c r="T460">
        <v>485.8</v>
      </c>
      <c r="U460">
        <v>2.066438E-2</v>
      </c>
    </row>
    <row r="461" spans="1:21" x14ac:dyDescent="0.2">
      <c r="A461" s="15">
        <v>43583.541666666664</v>
      </c>
      <c r="B461" s="4">
        <v>16.61</v>
      </c>
      <c r="C461" s="4">
        <v>10.24</v>
      </c>
      <c r="D461" s="4">
        <v>33.700000000000003</v>
      </c>
      <c r="E461" s="4">
        <v>58.13</v>
      </c>
      <c r="F461" s="4">
        <v>75.400000000000006</v>
      </c>
      <c r="G461" s="4">
        <v>244.1</v>
      </c>
      <c r="H461" s="4">
        <v>0</v>
      </c>
      <c r="I461">
        <v>17.329999999999998</v>
      </c>
      <c r="J461">
        <v>6.7270000000000003</v>
      </c>
      <c r="K461">
        <v>33.07</v>
      </c>
      <c r="L461">
        <v>79.150000000000006</v>
      </c>
      <c r="M461">
        <v>80.8</v>
      </c>
      <c r="N461">
        <v>252.4</v>
      </c>
      <c r="O461">
        <v>1.6374159999999999E-2</v>
      </c>
      <c r="P461">
        <v>495.1</v>
      </c>
      <c r="Q461">
        <v>35.79</v>
      </c>
      <c r="R461">
        <v>107.1</v>
      </c>
      <c r="S461">
        <v>47.35</v>
      </c>
      <c r="T461">
        <v>256.39999999999998</v>
      </c>
      <c r="U461">
        <v>2.0208360000000002E-2</v>
      </c>
    </row>
    <row r="462" spans="1:21" x14ac:dyDescent="0.2">
      <c r="A462" s="15">
        <v>43583.5625</v>
      </c>
      <c r="B462" s="4">
        <v>16.96</v>
      </c>
      <c r="C462" s="4">
        <v>9.6199999999999992</v>
      </c>
      <c r="D462" s="4">
        <v>30.26</v>
      </c>
      <c r="E462" s="4">
        <v>40.14</v>
      </c>
      <c r="F462" s="4">
        <v>22.4</v>
      </c>
      <c r="G462" s="4">
        <v>134.19999999999999</v>
      </c>
      <c r="H462" s="4">
        <v>0</v>
      </c>
      <c r="I462">
        <v>17.54</v>
      </c>
      <c r="J462">
        <v>6.6790000000000003</v>
      </c>
      <c r="K462">
        <v>28.3</v>
      </c>
      <c r="L462">
        <v>54.87</v>
      </c>
      <c r="M462">
        <v>36.76</v>
      </c>
      <c r="N462">
        <v>148</v>
      </c>
      <c r="O462">
        <v>1.5927940000000002E-2</v>
      </c>
      <c r="P462">
        <v>339.9</v>
      </c>
      <c r="Q462">
        <v>28.72</v>
      </c>
      <c r="R462">
        <v>74.510000000000005</v>
      </c>
      <c r="S462">
        <v>20.100000000000001</v>
      </c>
      <c r="T462">
        <v>153.9</v>
      </c>
      <c r="U462">
        <v>2.0208360000000002E-2</v>
      </c>
    </row>
    <row r="463" spans="1:21" x14ac:dyDescent="0.2">
      <c r="A463" s="15">
        <v>43583.583333333336</v>
      </c>
      <c r="B463" s="4">
        <v>16.89</v>
      </c>
      <c r="C463" s="4">
        <v>9.4</v>
      </c>
      <c r="D463" s="4">
        <v>28.48</v>
      </c>
      <c r="E463" s="4">
        <v>35.03</v>
      </c>
      <c r="F463" s="4">
        <v>6.4530000000000003</v>
      </c>
      <c r="G463" s="4">
        <v>111.9</v>
      </c>
      <c r="H463" s="4">
        <v>0</v>
      </c>
      <c r="I463">
        <v>17.36</v>
      </c>
      <c r="J463">
        <v>6.6539999999999999</v>
      </c>
      <c r="K463">
        <v>25.59</v>
      </c>
      <c r="L463">
        <v>47.66</v>
      </c>
      <c r="M463">
        <v>22.57</v>
      </c>
      <c r="N463">
        <v>129.69999999999999</v>
      </c>
      <c r="O463">
        <v>1.5927940000000002E-2</v>
      </c>
      <c r="P463">
        <v>296.5</v>
      </c>
      <c r="Q463">
        <v>26.61</v>
      </c>
      <c r="R463">
        <v>64.72</v>
      </c>
      <c r="S463">
        <v>8.32</v>
      </c>
      <c r="T463">
        <v>130.80000000000001</v>
      </c>
      <c r="U463">
        <v>1.998076E-2</v>
      </c>
    </row>
    <row r="464" spans="1:21" x14ac:dyDescent="0.2">
      <c r="A464" s="15">
        <v>43583.604166666664</v>
      </c>
      <c r="B464" s="4">
        <v>17.05</v>
      </c>
      <c r="C464" s="4">
        <v>10.220000000000001</v>
      </c>
      <c r="D464" s="4">
        <v>29.32</v>
      </c>
      <c r="E464" s="4">
        <v>38.67</v>
      </c>
      <c r="F464" s="4">
        <v>28.07</v>
      </c>
      <c r="G464" s="4">
        <v>137.9</v>
      </c>
      <c r="H464" s="4">
        <v>0</v>
      </c>
      <c r="I464">
        <v>17.510000000000002</v>
      </c>
      <c r="J464">
        <v>6.6680000000000001</v>
      </c>
      <c r="K464">
        <v>27.6</v>
      </c>
      <c r="L464">
        <v>52.74</v>
      </c>
      <c r="M464">
        <v>36.85</v>
      </c>
      <c r="N464">
        <v>150.4</v>
      </c>
      <c r="O464">
        <v>1.5705230000000001E-2</v>
      </c>
      <c r="P464">
        <v>324.10000000000002</v>
      </c>
      <c r="Q464">
        <v>28.57</v>
      </c>
      <c r="R464">
        <v>71.64</v>
      </c>
      <c r="S464">
        <v>11.44</v>
      </c>
      <c r="T464">
        <v>151.6</v>
      </c>
      <c r="U464">
        <v>1.9753429999999999E-2</v>
      </c>
    </row>
    <row r="465" spans="1:21" x14ac:dyDescent="0.2">
      <c r="A465" s="15">
        <v>43583.625</v>
      </c>
      <c r="B465" s="4">
        <v>17.21</v>
      </c>
      <c r="C465" s="4">
        <v>11</v>
      </c>
      <c r="D465" s="4">
        <v>29.84</v>
      </c>
      <c r="E465" s="4">
        <v>44.42</v>
      </c>
      <c r="F465" s="4">
        <v>41.11</v>
      </c>
      <c r="G465" s="4">
        <v>172.9</v>
      </c>
      <c r="H465" s="4">
        <v>0</v>
      </c>
      <c r="I465">
        <v>17.77</v>
      </c>
      <c r="J465">
        <v>6.5529999999999999</v>
      </c>
      <c r="K465">
        <v>28.35</v>
      </c>
      <c r="L465">
        <v>60.28</v>
      </c>
      <c r="M465">
        <v>47.31</v>
      </c>
      <c r="N465">
        <v>187.8</v>
      </c>
      <c r="O465">
        <v>1.5705230000000001E-2</v>
      </c>
      <c r="P465">
        <v>373.6</v>
      </c>
      <c r="Q465">
        <v>30.97</v>
      </c>
      <c r="R465">
        <v>81.7</v>
      </c>
      <c r="S465">
        <v>15.46</v>
      </c>
      <c r="T465">
        <v>184.2</v>
      </c>
      <c r="U465">
        <v>1.952632E-2</v>
      </c>
    </row>
    <row r="466" spans="1:21" x14ac:dyDescent="0.2">
      <c r="A466" s="15">
        <v>43583.645833333336</v>
      </c>
      <c r="B466" s="4">
        <v>16.809999999999999</v>
      </c>
      <c r="C466" s="4">
        <v>11.98</v>
      </c>
      <c r="D466" s="4">
        <v>27.81</v>
      </c>
      <c r="E466" s="4">
        <v>28.21</v>
      </c>
      <c r="F466" s="4">
        <v>0.79800000000000004</v>
      </c>
      <c r="G466" s="4">
        <v>82.4</v>
      </c>
      <c r="H466" s="4">
        <v>0</v>
      </c>
      <c r="I466">
        <v>17.38</v>
      </c>
      <c r="J466">
        <v>6.4329999999999998</v>
      </c>
      <c r="K466">
        <v>25.01</v>
      </c>
      <c r="L466">
        <v>38.369999999999997</v>
      </c>
      <c r="M466">
        <v>20.73</v>
      </c>
      <c r="N466">
        <v>101.6</v>
      </c>
      <c r="O466">
        <v>1.548277E-2</v>
      </c>
      <c r="P466">
        <v>237.6</v>
      </c>
      <c r="Q466">
        <v>25.74</v>
      </c>
      <c r="R466">
        <v>51.87</v>
      </c>
      <c r="S466">
        <v>9.4</v>
      </c>
      <c r="T466">
        <v>101.4</v>
      </c>
      <c r="U466">
        <v>1.9753429999999999E-2</v>
      </c>
    </row>
    <row r="467" spans="1:21" x14ac:dyDescent="0.2">
      <c r="A467" s="15">
        <v>43583.666666666664</v>
      </c>
      <c r="B467" s="4">
        <v>16.510000000000002</v>
      </c>
      <c r="C467" s="4">
        <v>11.85</v>
      </c>
      <c r="D467" s="4">
        <v>25.6</v>
      </c>
      <c r="E467" s="4">
        <v>20</v>
      </c>
      <c r="F467" s="4">
        <v>-28.07</v>
      </c>
      <c r="G467" s="4">
        <v>41.99</v>
      </c>
      <c r="H467" s="4">
        <v>0</v>
      </c>
      <c r="I467">
        <v>16.98</v>
      </c>
      <c r="J467">
        <v>6.8109999999999999</v>
      </c>
      <c r="K467">
        <v>21.8</v>
      </c>
      <c r="L467">
        <v>27.31</v>
      </c>
      <c r="M467">
        <v>1.69</v>
      </c>
      <c r="N467">
        <v>64.44</v>
      </c>
      <c r="O467">
        <v>1.5260579999999999E-2</v>
      </c>
      <c r="P467">
        <v>171.2</v>
      </c>
      <c r="Q467">
        <v>22.44</v>
      </c>
      <c r="R467">
        <v>36.89</v>
      </c>
      <c r="S467">
        <v>-0.13700000000000001</v>
      </c>
      <c r="T467">
        <v>63.07</v>
      </c>
      <c r="U467">
        <v>1.952632E-2</v>
      </c>
    </row>
    <row r="468" spans="1:21" x14ac:dyDescent="0.2">
      <c r="A468" s="15">
        <v>43583.6875</v>
      </c>
      <c r="B468" s="4">
        <v>16.079999999999998</v>
      </c>
      <c r="C468" s="4">
        <v>13.39</v>
      </c>
      <c r="D468" s="4">
        <v>23.79</v>
      </c>
      <c r="E468" s="4">
        <v>13.09</v>
      </c>
      <c r="F468" s="4">
        <v>-46.92</v>
      </c>
      <c r="G468" s="4">
        <v>9.25</v>
      </c>
      <c r="H468" s="4">
        <v>0</v>
      </c>
      <c r="I468">
        <v>16.510000000000002</v>
      </c>
      <c r="J468">
        <v>6.8940000000000001</v>
      </c>
      <c r="K468">
        <v>19.09</v>
      </c>
      <c r="L468">
        <v>17.850000000000001</v>
      </c>
      <c r="M468">
        <v>-12.2</v>
      </c>
      <c r="N468">
        <v>33.85</v>
      </c>
      <c r="O468">
        <v>1.5038650000000001E-2</v>
      </c>
      <c r="P468">
        <v>112.7</v>
      </c>
      <c r="Q468">
        <v>19.52</v>
      </c>
      <c r="R468">
        <v>24.09</v>
      </c>
      <c r="S468">
        <v>-6.3339999999999996</v>
      </c>
      <c r="T468">
        <v>30.81</v>
      </c>
      <c r="U468">
        <v>1.952632E-2</v>
      </c>
    </row>
    <row r="469" spans="1:21" x14ac:dyDescent="0.2">
      <c r="A469" s="15">
        <v>43583.708333333336</v>
      </c>
      <c r="B469" s="4">
        <v>15.76</v>
      </c>
      <c r="C469" s="4">
        <v>15.31</v>
      </c>
      <c r="D469" s="4">
        <v>21.94</v>
      </c>
      <c r="E469" s="4">
        <v>6.3890000000000002</v>
      </c>
      <c r="F469" s="4">
        <v>-67.63</v>
      </c>
      <c r="G469" s="4">
        <v>-26.31</v>
      </c>
      <c r="H469" s="4">
        <v>0</v>
      </c>
      <c r="I469">
        <v>16.09</v>
      </c>
      <c r="J469">
        <v>7.0460000000000003</v>
      </c>
      <c r="K469">
        <v>16.78</v>
      </c>
      <c r="L469">
        <v>8.36</v>
      </c>
      <c r="M469">
        <v>-25.87</v>
      </c>
      <c r="N469">
        <v>-4.8129999999999997</v>
      </c>
      <c r="O469">
        <v>1.5038650000000001E-2</v>
      </c>
      <c r="P469">
        <v>52.29</v>
      </c>
      <c r="Q469">
        <v>16.440000000000001</v>
      </c>
      <c r="R469">
        <v>11.23</v>
      </c>
      <c r="S469">
        <v>-14.06</v>
      </c>
      <c r="T469">
        <v>-5.1479999999999997</v>
      </c>
      <c r="U469">
        <v>1.9299509999999999E-2</v>
      </c>
    </row>
    <row r="470" spans="1:21" x14ac:dyDescent="0.2">
      <c r="A470" s="15">
        <v>43583.729166666664</v>
      </c>
      <c r="B470" s="4">
        <v>15.34</v>
      </c>
      <c r="C470" s="4">
        <v>16.649999999999999</v>
      </c>
      <c r="D470" s="4">
        <v>21.15</v>
      </c>
      <c r="E470" s="4">
        <v>6.2050000000000001</v>
      </c>
      <c r="F470" s="4">
        <v>-62.94</v>
      </c>
      <c r="G470" s="4">
        <v>-23.17</v>
      </c>
      <c r="H470" s="4">
        <v>0</v>
      </c>
      <c r="I470">
        <v>15.72</v>
      </c>
      <c r="J470">
        <v>7.1840000000000002</v>
      </c>
      <c r="K470">
        <v>16.07</v>
      </c>
      <c r="L470">
        <v>8.15</v>
      </c>
      <c r="M470">
        <v>-25.95</v>
      </c>
      <c r="N470">
        <v>-3.7989999999999999</v>
      </c>
      <c r="O470">
        <v>1.481697E-2</v>
      </c>
      <c r="P470">
        <v>50.18</v>
      </c>
      <c r="Q470">
        <v>15.59</v>
      </c>
      <c r="R470">
        <v>10.69</v>
      </c>
      <c r="S470">
        <v>-18.05</v>
      </c>
      <c r="T470">
        <v>-3.6070000000000002</v>
      </c>
      <c r="U470">
        <v>1.9299509999999999E-2</v>
      </c>
    </row>
    <row r="471" spans="1:21" x14ac:dyDescent="0.2">
      <c r="A471" s="15">
        <v>43583.75</v>
      </c>
      <c r="B471" s="4">
        <v>15.31</v>
      </c>
      <c r="C471" s="4">
        <v>20.11</v>
      </c>
      <c r="D471" s="4">
        <v>20.95</v>
      </c>
      <c r="E471" s="4">
        <v>7.7930000000000001</v>
      </c>
      <c r="F471" s="4">
        <v>-54.25</v>
      </c>
      <c r="G471" s="4">
        <v>-18.37</v>
      </c>
      <c r="H471" s="4">
        <v>0</v>
      </c>
      <c r="I471">
        <v>15.69</v>
      </c>
      <c r="J471">
        <v>7.3639999999999999</v>
      </c>
      <c r="K471">
        <v>16.329999999999998</v>
      </c>
      <c r="L471">
        <v>10.43</v>
      </c>
      <c r="M471">
        <v>-19.78</v>
      </c>
      <c r="N471">
        <v>4.2249999999999996</v>
      </c>
      <c r="O471">
        <v>1.4595550000000001E-2</v>
      </c>
      <c r="P471">
        <v>64.22</v>
      </c>
      <c r="Q471">
        <v>16.059999999999999</v>
      </c>
      <c r="R471">
        <v>14.07</v>
      </c>
      <c r="S471">
        <v>-16.32</v>
      </c>
      <c r="T471">
        <v>3.2839999999999998</v>
      </c>
      <c r="U471">
        <v>1.9072929999999998E-2</v>
      </c>
    </row>
    <row r="472" spans="1:21" x14ac:dyDescent="0.2">
      <c r="A472" s="15">
        <v>43583.770833333336</v>
      </c>
      <c r="B472" s="4">
        <v>15.15</v>
      </c>
      <c r="C472" s="4">
        <v>20.54</v>
      </c>
      <c r="D472" s="4">
        <v>19.649999999999999</v>
      </c>
      <c r="E472" s="4">
        <v>2.024</v>
      </c>
      <c r="F472" s="4">
        <v>-68.55</v>
      </c>
      <c r="G472" s="4">
        <v>-46.33</v>
      </c>
      <c r="H472" s="4">
        <v>0</v>
      </c>
      <c r="I472">
        <v>15.5</v>
      </c>
      <c r="J472">
        <v>7.4740000000000002</v>
      </c>
      <c r="K472">
        <v>14.67</v>
      </c>
      <c r="L472">
        <v>2.91</v>
      </c>
      <c r="M472">
        <v>-29.44</v>
      </c>
      <c r="N472">
        <v>-24.42</v>
      </c>
      <c r="O472">
        <v>1.4595550000000001E-2</v>
      </c>
      <c r="P472">
        <v>15.96</v>
      </c>
      <c r="Q472">
        <v>13.91</v>
      </c>
      <c r="R472">
        <v>3.7970000000000002</v>
      </c>
      <c r="S472">
        <v>-18.75</v>
      </c>
      <c r="T472">
        <v>-23.73</v>
      </c>
      <c r="U472">
        <v>1.9072929999999998E-2</v>
      </c>
    </row>
    <row r="473" spans="1:21" x14ac:dyDescent="0.2">
      <c r="A473" s="15">
        <v>43583.791666666664</v>
      </c>
      <c r="B473" s="4">
        <v>15.12</v>
      </c>
      <c r="C473" s="4">
        <v>21.08</v>
      </c>
      <c r="D473" s="4">
        <v>18.940000000000001</v>
      </c>
      <c r="E473" s="4">
        <v>0.16200000000000001</v>
      </c>
      <c r="F473" s="4">
        <v>-69.010000000000005</v>
      </c>
      <c r="G473" s="4">
        <v>-68.2</v>
      </c>
      <c r="H473" s="4">
        <v>0</v>
      </c>
      <c r="I473">
        <v>15.45</v>
      </c>
      <c r="J473">
        <v>7.5179999999999998</v>
      </c>
      <c r="K473">
        <v>13.92</v>
      </c>
      <c r="L473">
        <v>0.219</v>
      </c>
      <c r="M473">
        <v>-30.96</v>
      </c>
      <c r="N473">
        <v>-31.26</v>
      </c>
      <c r="O473">
        <v>1.4595550000000001E-2</v>
      </c>
      <c r="P473">
        <v>1.5129999999999999</v>
      </c>
      <c r="Q473">
        <v>12.96</v>
      </c>
      <c r="R473">
        <v>0.40699999999999997</v>
      </c>
      <c r="S473">
        <v>-21.48</v>
      </c>
      <c r="T473">
        <v>-31.08</v>
      </c>
      <c r="U473">
        <v>1.9072929999999998E-2</v>
      </c>
    </row>
    <row r="474" spans="1:21" x14ac:dyDescent="0.2">
      <c r="A474" s="15">
        <v>43583.8125</v>
      </c>
      <c r="B474" s="4">
        <v>14.98</v>
      </c>
      <c r="C474" s="4">
        <v>24.18</v>
      </c>
      <c r="D474" s="4">
        <v>18.54</v>
      </c>
      <c r="E474" s="4">
        <v>-2E-3</v>
      </c>
      <c r="F474" s="4">
        <v>-65.28</v>
      </c>
      <c r="G474" s="4">
        <v>-66.34</v>
      </c>
      <c r="H474" s="4">
        <v>0</v>
      </c>
      <c r="I474">
        <v>15.28</v>
      </c>
      <c r="J474">
        <v>7.8109999999999999</v>
      </c>
      <c r="K474">
        <v>13.49</v>
      </c>
      <c r="L474">
        <v>0</v>
      </c>
      <c r="M474">
        <v>-29.67</v>
      </c>
      <c r="N474">
        <v>-31</v>
      </c>
      <c r="O474">
        <v>1.4374390000000001E-2</v>
      </c>
      <c r="P474">
        <v>-1E-3</v>
      </c>
      <c r="Q474">
        <v>12.52</v>
      </c>
      <c r="R474">
        <v>0</v>
      </c>
      <c r="S474">
        <v>-21.83</v>
      </c>
      <c r="T474">
        <v>-30.44</v>
      </c>
      <c r="U474">
        <v>1.8846620000000001E-2</v>
      </c>
    </row>
    <row r="475" spans="1:21" x14ac:dyDescent="0.2">
      <c r="A475" s="15">
        <v>43583.833333333336</v>
      </c>
      <c r="B475" s="4">
        <v>14.77</v>
      </c>
      <c r="C475" s="4">
        <v>28.29</v>
      </c>
      <c r="D475" s="4">
        <v>18.190000000000001</v>
      </c>
      <c r="E475" s="4">
        <v>0</v>
      </c>
      <c r="F475" s="4">
        <v>-62.87</v>
      </c>
      <c r="G475" s="4">
        <v>-52.6</v>
      </c>
      <c r="H475" s="4">
        <v>0</v>
      </c>
      <c r="I475">
        <v>15.07</v>
      </c>
      <c r="J475">
        <v>8.8800000000000008</v>
      </c>
      <c r="K475">
        <v>13.27</v>
      </c>
      <c r="L475">
        <v>0</v>
      </c>
      <c r="M475">
        <v>-27.82</v>
      </c>
      <c r="N475">
        <v>-30.61</v>
      </c>
      <c r="O475">
        <v>1.415345E-2</v>
      </c>
      <c r="P475">
        <v>-7.0000000000000001E-3</v>
      </c>
      <c r="Q475">
        <v>12.22</v>
      </c>
      <c r="R475">
        <v>-3.0000000000000001E-3</v>
      </c>
      <c r="S475">
        <v>-21.27</v>
      </c>
      <c r="T475">
        <v>-29.2</v>
      </c>
      <c r="U475">
        <v>1.8620569999999999E-2</v>
      </c>
    </row>
    <row r="476" spans="1:21" x14ac:dyDescent="0.2">
      <c r="A476" s="15">
        <v>43583.854166666664</v>
      </c>
      <c r="B476" s="4">
        <v>14.74</v>
      </c>
      <c r="C476" s="4">
        <v>27.66</v>
      </c>
      <c r="D476" s="4">
        <v>17.940000000000001</v>
      </c>
      <c r="E476" s="4">
        <v>0</v>
      </c>
      <c r="F476" s="4">
        <v>-59.06</v>
      </c>
      <c r="G476" s="4">
        <v>-48.72</v>
      </c>
      <c r="H476" s="4">
        <v>0</v>
      </c>
      <c r="I476">
        <v>15.05</v>
      </c>
      <c r="J476">
        <v>9</v>
      </c>
      <c r="K476">
        <v>12.95</v>
      </c>
      <c r="L476">
        <v>0</v>
      </c>
      <c r="M476">
        <v>-26.51</v>
      </c>
      <c r="N476">
        <v>-28.86</v>
      </c>
      <c r="O476">
        <v>1.4374390000000001E-2</v>
      </c>
      <c r="P476">
        <v>-1.0999999999999999E-2</v>
      </c>
      <c r="Q476">
        <v>11.87</v>
      </c>
      <c r="R476">
        <v>0</v>
      </c>
      <c r="S476">
        <v>-20.36</v>
      </c>
      <c r="T476">
        <v>-28.41</v>
      </c>
      <c r="U476">
        <v>1.8620569999999999E-2</v>
      </c>
    </row>
    <row r="477" spans="1:21" x14ac:dyDescent="0.2">
      <c r="A477" s="15">
        <v>43583.875</v>
      </c>
      <c r="B477" s="4">
        <v>14.81</v>
      </c>
      <c r="C477" s="4">
        <v>24.57</v>
      </c>
      <c r="D477" s="4">
        <v>17.809999999999999</v>
      </c>
      <c r="E477" s="4">
        <v>-1E-3</v>
      </c>
      <c r="F477" s="4">
        <v>-55.53</v>
      </c>
      <c r="G477" s="4">
        <v>-46.61</v>
      </c>
      <c r="H477" s="4">
        <v>0</v>
      </c>
      <c r="I477">
        <v>15.07</v>
      </c>
      <c r="J477">
        <v>8.31</v>
      </c>
      <c r="K477">
        <v>12.75</v>
      </c>
      <c r="L477">
        <v>0</v>
      </c>
      <c r="M477">
        <v>-25.59</v>
      </c>
      <c r="N477">
        <v>-27.5</v>
      </c>
      <c r="O477">
        <v>1.415345E-2</v>
      </c>
      <c r="P477">
        <v>-1.7000000000000001E-2</v>
      </c>
      <c r="Q477">
        <v>11.63</v>
      </c>
      <c r="R477">
        <v>-3.0000000000000001E-3</v>
      </c>
      <c r="S477">
        <v>-20.239999999999998</v>
      </c>
      <c r="T477">
        <v>-27.01</v>
      </c>
      <c r="U477">
        <v>1.8846620000000001E-2</v>
      </c>
    </row>
    <row r="478" spans="1:21" x14ac:dyDescent="0.2">
      <c r="A478" s="15">
        <v>43583.895833333336</v>
      </c>
      <c r="B478" s="4">
        <v>14.71</v>
      </c>
      <c r="C478" s="4">
        <v>26.19</v>
      </c>
      <c r="D478" s="4">
        <v>17.260000000000002</v>
      </c>
      <c r="E478" s="4">
        <v>1E-3</v>
      </c>
      <c r="F478" s="4">
        <v>-60.01</v>
      </c>
      <c r="G478" s="4">
        <v>-61.09</v>
      </c>
      <c r="H478" s="4">
        <v>0</v>
      </c>
      <c r="I478">
        <v>14.98</v>
      </c>
      <c r="J478">
        <v>8.65</v>
      </c>
      <c r="K478">
        <v>11.71</v>
      </c>
      <c r="L478">
        <v>0</v>
      </c>
      <c r="M478">
        <v>-29.02</v>
      </c>
      <c r="N478">
        <v>-38.28</v>
      </c>
      <c r="O478">
        <v>1.415345E-2</v>
      </c>
      <c r="P478">
        <v>-2.4E-2</v>
      </c>
      <c r="Q478">
        <v>10.15</v>
      </c>
      <c r="R478">
        <v>5.0000000000000001E-3</v>
      </c>
      <c r="S478">
        <v>-20.399999999999999</v>
      </c>
      <c r="T478">
        <v>-37.28</v>
      </c>
      <c r="U478">
        <v>1.8620569999999999E-2</v>
      </c>
    </row>
    <row r="479" spans="1:21" x14ac:dyDescent="0.2">
      <c r="A479" s="15">
        <v>43583.916666666664</v>
      </c>
      <c r="B479" s="4">
        <v>14.61</v>
      </c>
      <c r="C479" s="4">
        <v>25.7</v>
      </c>
      <c r="D479" s="4">
        <v>16.95</v>
      </c>
      <c r="E479" s="4">
        <v>1E-3</v>
      </c>
      <c r="F479" s="4">
        <v>-57.58</v>
      </c>
      <c r="G479" s="4">
        <v>-60.79</v>
      </c>
      <c r="H479" s="4">
        <v>0</v>
      </c>
      <c r="I479">
        <v>14.83</v>
      </c>
      <c r="J479">
        <v>9.08</v>
      </c>
      <c r="K479">
        <v>10.95</v>
      </c>
      <c r="L479">
        <v>0</v>
      </c>
      <c r="M479">
        <v>-29.37</v>
      </c>
      <c r="N479">
        <v>-30.76</v>
      </c>
      <c r="O479">
        <v>1.393281E-2</v>
      </c>
      <c r="P479">
        <v>-0.03</v>
      </c>
      <c r="Q479">
        <v>9.3000000000000007</v>
      </c>
      <c r="R479">
        <v>2E-3</v>
      </c>
      <c r="S479">
        <v>-23.04</v>
      </c>
      <c r="T479">
        <v>-29.3</v>
      </c>
      <c r="U479">
        <v>1.8620569999999999E-2</v>
      </c>
    </row>
    <row r="480" spans="1:21" x14ac:dyDescent="0.2">
      <c r="A480" s="15">
        <v>43583.9375</v>
      </c>
      <c r="B480" s="4">
        <v>14.61</v>
      </c>
      <c r="C480" s="4">
        <v>25.03</v>
      </c>
      <c r="D480" s="4">
        <v>16.62</v>
      </c>
      <c r="E480" s="4">
        <v>-2E-3</v>
      </c>
      <c r="F480" s="4">
        <v>-58.53</v>
      </c>
      <c r="G480" s="4">
        <v>-61.75</v>
      </c>
      <c r="H480" s="4">
        <v>0</v>
      </c>
      <c r="I480">
        <v>14.85</v>
      </c>
      <c r="J480">
        <v>9.25</v>
      </c>
      <c r="K480">
        <v>10.49</v>
      </c>
      <c r="L480">
        <v>1E-3</v>
      </c>
      <c r="M480">
        <v>-29.89</v>
      </c>
      <c r="N480">
        <v>-39.18</v>
      </c>
      <c r="O480">
        <v>1.393281E-2</v>
      </c>
      <c r="P480">
        <v>-2.3E-2</v>
      </c>
      <c r="Q480">
        <v>8.5399999999999991</v>
      </c>
      <c r="R480">
        <v>0</v>
      </c>
      <c r="S480">
        <v>-21.14</v>
      </c>
      <c r="T480">
        <v>-37.53</v>
      </c>
      <c r="U480">
        <v>1.8620569999999999E-2</v>
      </c>
    </row>
    <row r="481" spans="1:21" x14ac:dyDescent="0.2">
      <c r="A481" s="15">
        <v>43583.958333333336</v>
      </c>
      <c r="B481" s="4">
        <v>14.12</v>
      </c>
      <c r="C481" s="4">
        <v>27.78</v>
      </c>
      <c r="D481" s="4">
        <v>15.46</v>
      </c>
      <c r="E481" s="4">
        <v>-1E-3</v>
      </c>
      <c r="F481" s="4">
        <v>-72.19</v>
      </c>
      <c r="G481" s="4">
        <v>-74.11</v>
      </c>
      <c r="H481" s="4">
        <v>0</v>
      </c>
      <c r="I481">
        <v>14.31</v>
      </c>
      <c r="J481">
        <v>11.31</v>
      </c>
      <c r="K481">
        <v>8.5399999999999991</v>
      </c>
      <c r="L481">
        <v>0</v>
      </c>
      <c r="M481">
        <v>-39.61</v>
      </c>
      <c r="N481">
        <v>-55.92</v>
      </c>
      <c r="O481">
        <v>1.3712419999999999E-2</v>
      </c>
      <c r="P481">
        <v>-3.9E-2</v>
      </c>
      <c r="Q481">
        <v>5.758</v>
      </c>
      <c r="R481">
        <v>1E-3</v>
      </c>
      <c r="S481">
        <v>-26.6</v>
      </c>
      <c r="T481">
        <v>-52.61</v>
      </c>
      <c r="U481">
        <v>1.8394770000000001E-2</v>
      </c>
    </row>
    <row r="482" spans="1:21" x14ac:dyDescent="0.2">
      <c r="A482" s="15">
        <v>43583.979166666664</v>
      </c>
      <c r="B482" s="4">
        <v>13.52</v>
      </c>
      <c r="C482" s="4">
        <v>39.840000000000003</v>
      </c>
      <c r="D482" s="4">
        <v>14.81</v>
      </c>
      <c r="E482" s="4">
        <v>-2E-3</v>
      </c>
      <c r="F482" s="4">
        <v>-74.790000000000006</v>
      </c>
      <c r="G482" s="4">
        <v>-81.3</v>
      </c>
      <c r="H482" s="4">
        <v>0</v>
      </c>
      <c r="I482">
        <v>13.68</v>
      </c>
      <c r="J482">
        <v>16.97</v>
      </c>
      <c r="K482">
        <v>7.8449999999999998</v>
      </c>
      <c r="L482">
        <v>0</v>
      </c>
      <c r="M482">
        <v>-39.93</v>
      </c>
      <c r="N482">
        <v>-59.27</v>
      </c>
      <c r="O482">
        <v>1.3712419999999999E-2</v>
      </c>
      <c r="P482">
        <v>-3.9E-2</v>
      </c>
      <c r="Q482">
        <v>4.984</v>
      </c>
      <c r="R482">
        <v>3.0000000000000001E-3</v>
      </c>
      <c r="S482">
        <v>-28.28</v>
      </c>
      <c r="T482">
        <v>-56.76</v>
      </c>
      <c r="U482">
        <v>1.8169210000000002E-2</v>
      </c>
    </row>
    <row r="483" spans="1:21" x14ac:dyDescent="0.2">
      <c r="A483" s="15">
        <v>43584</v>
      </c>
      <c r="B483" s="4">
        <v>12.95</v>
      </c>
      <c r="C483" s="4">
        <v>49.21</v>
      </c>
      <c r="D483" s="4">
        <v>14.82</v>
      </c>
      <c r="E483" s="4">
        <v>3.0000000000000001E-3</v>
      </c>
      <c r="F483" s="4">
        <v>-65.19</v>
      </c>
      <c r="G483" s="4">
        <v>-59.84</v>
      </c>
      <c r="H483" s="4">
        <v>0</v>
      </c>
      <c r="I483">
        <v>13.18</v>
      </c>
      <c r="J483">
        <v>19.57</v>
      </c>
      <c r="K483">
        <v>9.24</v>
      </c>
      <c r="L483">
        <v>0</v>
      </c>
      <c r="M483">
        <v>-30.57</v>
      </c>
      <c r="N483">
        <v>-42.74</v>
      </c>
      <c r="O483">
        <v>1.3712419999999999E-2</v>
      </c>
      <c r="P483">
        <v>-3.2000000000000001E-2</v>
      </c>
      <c r="Q483">
        <v>6.6909999999999998</v>
      </c>
      <c r="R483">
        <v>4.0000000000000001E-3</v>
      </c>
      <c r="S483">
        <v>-27.79</v>
      </c>
      <c r="T483">
        <v>-40.39</v>
      </c>
      <c r="U483">
        <v>1.8394770000000001E-2</v>
      </c>
    </row>
    <row r="484" spans="1:21" x14ac:dyDescent="0.2">
      <c r="A484" s="15">
        <v>43584.020833333336</v>
      </c>
      <c r="B484" s="4">
        <v>13</v>
      </c>
      <c r="C484" s="4">
        <v>44.24</v>
      </c>
      <c r="D484" s="4">
        <v>15.64</v>
      </c>
      <c r="E484" s="4">
        <v>-1E-3</v>
      </c>
      <c r="F484" s="4">
        <v>-44.61</v>
      </c>
      <c r="G484" s="4">
        <v>-23.81</v>
      </c>
      <c r="H484" s="4">
        <v>0</v>
      </c>
      <c r="I484">
        <v>13.28</v>
      </c>
      <c r="J484">
        <v>15.84</v>
      </c>
      <c r="K484">
        <v>10.89</v>
      </c>
      <c r="L484">
        <v>0</v>
      </c>
      <c r="M484">
        <v>-17.18</v>
      </c>
      <c r="N484">
        <v>-16.510000000000002</v>
      </c>
      <c r="O484">
        <v>1.393281E-2</v>
      </c>
      <c r="P484">
        <v>-1.4999999999999999E-2</v>
      </c>
      <c r="Q484">
        <v>9.68</v>
      </c>
      <c r="R484">
        <v>-2E-3</v>
      </c>
      <c r="S484">
        <v>-20.149999999999999</v>
      </c>
      <c r="T484">
        <v>-16.89</v>
      </c>
      <c r="U484">
        <v>1.8394770000000001E-2</v>
      </c>
    </row>
    <row r="485" spans="1:21" x14ac:dyDescent="0.2">
      <c r="A485" s="15">
        <v>43584.041666666664</v>
      </c>
      <c r="B485" s="4">
        <v>13.15</v>
      </c>
      <c r="C485" s="4">
        <v>40.130000000000003</v>
      </c>
      <c r="D485" s="4">
        <v>15.67</v>
      </c>
      <c r="E485" s="4">
        <v>-1E-3</v>
      </c>
      <c r="F485" s="4">
        <v>-42.37</v>
      </c>
      <c r="G485" s="4">
        <v>-24.45</v>
      </c>
      <c r="H485" s="4">
        <v>0</v>
      </c>
      <c r="I485">
        <v>13.43</v>
      </c>
      <c r="J485">
        <v>13.97</v>
      </c>
      <c r="K485">
        <v>10.95</v>
      </c>
      <c r="L485">
        <v>0</v>
      </c>
      <c r="M485">
        <v>-16.670000000000002</v>
      </c>
      <c r="N485">
        <v>-17.34</v>
      </c>
      <c r="O485">
        <v>1.3712419999999999E-2</v>
      </c>
      <c r="P485">
        <v>-0.01</v>
      </c>
      <c r="Q485">
        <v>9.9600000000000009</v>
      </c>
      <c r="R485">
        <v>0</v>
      </c>
      <c r="S485">
        <v>-17.149999999999999</v>
      </c>
      <c r="T485">
        <v>-17.91</v>
      </c>
      <c r="U485">
        <v>1.8394770000000001E-2</v>
      </c>
    </row>
    <row r="486" spans="1:21" x14ac:dyDescent="0.2">
      <c r="A486" s="15">
        <v>43584.0625</v>
      </c>
      <c r="B486" s="4">
        <v>13.14</v>
      </c>
      <c r="C486" s="4">
        <v>40.119999999999997</v>
      </c>
      <c r="D486" s="4">
        <v>15.64</v>
      </c>
      <c r="E486" s="4">
        <v>-3.0000000000000001E-3</v>
      </c>
      <c r="F486" s="4">
        <v>-41.39</v>
      </c>
      <c r="G486" s="4">
        <v>-23.25</v>
      </c>
      <c r="H486" s="4">
        <v>0</v>
      </c>
      <c r="I486">
        <v>13.43</v>
      </c>
      <c r="J486">
        <v>14.35</v>
      </c>
      <c r="K486">
        <v>11.07</v>
      </c>
      <c r="L486">
        <v>0</v>
      </c>
      <c r="M486">
        <v>-16.329999999999998</v>
      </c>
      <c r="N486">
        <v>-17.3</v>
      </c>
      <c r="O486">
        <v>1.3712419999999999E-2</v>
      </c>
      <c r="P486">
        <v>-1.4999999999999999E-2</v>
      </c>
      <c r="Q486">
        <v>10.06</v>
      </c>
      <c r="R486">
        <v>-5.0000000000000001E-3</v>
      </c>
      <c r="S486">
        <v>-16.14</v>
      </c>
      <c r="T486">
        <v>-17.899999999999999</v>
      </c>
      <c r="U486">
        <v>1.8394770000000001E-2</v>
      </c>
    </row>
    <row r="487" spans="1:21" x14ac:dyDescent="0.2">
      <c r="A487" s="15">
        <v>43584.083333333336</v>
      </c>
      <c r="B487" s="4">
        <v>13.21</v>
      </c>
      <c r="C487" s="4">
        <v>37.56</v>
      </c>
      <c r="D487" s="4">
        <v>15.54</v>
      </c>
      <c r="E487" s="4">
        <v>-2E-3</v>
      </c>
      <c r="F487" s="4">
        <v>-40.479999999999997</v>
      </c>
      <c r="G487" s="4">
        <v>-23.39</v>
      </c>
      <c r="H487" s="4">
        <v>0</v>
      </c>
      <c r="I487">
        <v>13.49</v>
      </c>
      <c r="J487">
        <v>13.16</v>
      </c>
      <c r="K487">
        <v>11.13</v>
      </c>
      <c r="L487">
        <v>0</v>
      </c>
      <c r="M487">
        <v>-15.71</v>
      </c>
      <c r="N487">
        <v>-16.55</v>
      </c>
      <c r="O487">
        <v>1.3712419999999999E-2</v>
      </c>
      <c r="P487">
        <v>-1.4999999999999999E-2</v>
      </c>
      <c r="Q487">
        <v>10.3</v>
      </c>
      <c r="R487">
        <v>-2E-3</v>
      </c>
      <c r="S487">
        <v>-15.43</v>
      </c>
      <c r="T487">
        <v>-17.690000000000001</v>
      </c>
      <c r="U487">
        <v>1.8394770000000001E-2</v>
      </c>
    </row>
    <row r="488" spans="1:21" x14ac:dyDescent="0.2">
      <c r="A488" s="15">
        <v>43584.104166666664</v>
      </c>
      <c r="B488" s="4">
        <v>13.26</v>
      </c>
      <c r="C488" s="4">
        <v>39.46</v>
      </c>
      <c r="D488" s="4">
        <v>15.48</v>
      </c>
      <c r="E488" s="4">
        <v>-1E-3</v>
      </c>
      <c r="F488" s="4">
        <v>-39.25</v>
      </c>
      <c r="G488" s="4">
        <v>-23.18</v>
      </c>
      <c r="H488" s="4">
        <v>0</v>
      </c>
      <c r="I488">
        <v>13.54</v>
      </c>
      <c r="J488">
        <v>14.49</v>
      </c>
      <c r="K488">
        <v>11.27</v>
      </c>
      <c r="L488">
        <v>0</v>
      </c>
      <c r="M488">
        <v>-14.64</v>
      </c>
      <c r="N488">
        <v>-16.059999999999999</v>
      </c>
      <c r="O488">
        <v>1.3712419999999999E-2</v>
      </c>
      <c r="P488">
        <v>-1.4E-2</v>
      </c>
      <c r="Q488">
        <v>10.53</v>
      </c>
      <c r="R488">
        <v>-6.0000000000000001E-3</v>
      </c>
      <c r="S488">
        <v>-14.94</v>
      </c>
      <c r="T488">
        <v>-17.579999999999998</v>
      </c>
      <c r="U488">
        <v>1.8394770000000001E-2</v>
      </c>
    </row>
    <row r="489" spans="1:21" x14ac:dyDescent="0.2">
      <c r="A489" s="15">
        <v>43584.125</v>
      </c>
      <c r="B489" s="4">
        <v>13.35</v>
      </c>
      <c r="C489" s="4">
        <v>38.39</v>
      </c>
      <c r="D489" s="4">
        <v>15.47</v>
      </c>
      <c r="E489" s="4">
        <v>3.0000000000000001E-3</v>
      </c>
      <c r="F489" s="4">
        <v>-37.5</v>
      </c>
      <c r="G489" s="4">
        <v>-23.18</v>
      </c>
      <c r="H489" s="4">
        <v>0</v>
      </c>
      <c r="I489">
        <v>13.64</v>
      </c>
      <c r="J489">
        <v>13.75</v>
      </c>
      <c r="K489">
        <v>11.28</v>
      </c>
      <c r="L489">
        <v>0</v>
      </c>
      <c r="M489">
        <v>-14.09</v>
      </c>
      <c r="N489">
        <v>-15.28</v>
      </c>
      <c r="O489">
        <v>1.3492290000000001E-2</v>
      </c>
      <c r="P489">
        <v>-1.7000000000000001E-2</v>
      </c>
      <c r="Q489">
        <v>10.58</v>
      </c>
      <c r="R489">
        <v>4.0000000000000001E-3</v>
      </c>
      <c r="S489">
        <v>-14.27</v>
      </c>
      <c r="T489">
        <v>-16.73</v>
      </c>
      <c r="U489">
        <v>1.8394770000000001E-2</v>
      </c>
    </row>
    <row r="490" spans="1:21" x14ac:dyDescent="0.2">
      <c r="A490" s="15">
        <v>43584.145833333336</v>
      </c>
      <c r="B490" s="4">
        <v>13.26</v>
      </c>
      <c r="C490" s="4">
        <v>37.729999999999997</v>
      </c>
      <c r="D490" s="4">
        <v>15.27</v>
      </c>
      <c r="E490" s="4">
        <v>0</v>
      </c>
      <c r="F490" s="4">
        <v>-38.21</v>
      </c>
      <c r="G490" s="4">
        <v>-23.18</v>
      </c>
      <c r="H490" s="4">
        <v>0</v>
      </c>
      <c r="I490">
        <v>13.53</v>
      </c>
      <c r="J490">
        <v>13.61</v>
      </c>
      <c r="K490">
        <v>11.39</v>
      </c>
      <c r="L490">
        <v>0</v>
      </c>
      <c r="M490">
        <v>-13.68</v>
      </c>
      <c r="N490">
        <v>-14.76</v>
      </c>
      <c r="O490">
        <v>1.3712419999999999E-2</v>
      </c>
      <c r="P490">
        <v>-1.2E-2</v>
      </c>
      <c r="Q490">
        <v>10.64</v>
      </c>
      <c r="R490">
        <v>0</v>
      </c>
      <c r="S490">
        <v>-13.91</v>
      </c>
      <c r="T490">
        <v>-16.420000000000002</v>
      </c>
      <c r="U490">
        <v>1.8169210000000002E-2</v>
      </c>
    </row>
    <row r="491" spans="1:21" x14ac:dyDescent="0.2">
      <c r="A491" s="15">
        <v>43584.166666666664</v>
      </c>
      <c r="B491" s="4">
        <v>13.02</v>
      </c>
      <c r="C491" s="4">
        <v>39.67</v>
      </c>
      <c r="D491" s="4">
        <v>15.02</v>
      </c>
      <c r="E491" s="4">
        <v>0</v>
      </c>
      <c r="F491" s="4">
        <v>-39.39</v>
      </c>
      <c r="G491" s="4">
        <v>-23.18</v>
      </c>
      <c r="H491" s="4">
        <v>0</v>
      </c>
      <c r="I491">
        <v>13.3</v>
      </c>
      <c r="J491">
        <v>15.02</v>
      </c>
      <c r="K491">
        <v>11.38</v>
      </c>
      <c r="L491">
        <v>0</v>
      </c>
      <c r="M491">
        <v>-13.29</v>
      </c>
      <c r="N491">
        <v>-14.6</v>
      </c>
      <c r="O491">
        <v>1.3492290000000001E-2</v>
      </c>
      <c r="P491">
        <v>-0.01</v>
      </c>
      <c r="Q491">
        <v>10.71</v>
      </c>
      <c r="R491">
        <v>-7.0000000000000001E-3</v>
      </c>
      <c r="S491">
        <v>-14.33</v>
      </c>
      <c r="T491">
        <v>-16.36</v>
      </c>
      <c r="U491">
        <v>1.8394770000000001E-2</v>
      </c>
    </row>
    <row r="492" spans="1:21" x14ac:dyDescent="0.2">
      <c r="A492" s="15">
        <v>43584.1875</v>
      </c>
      <c r="B492" s="4">
        <v>13.01</v>
      </c>
      <c r="C492" s="4">
        <v>44.13</v>
      </c>
      <c r="D492" s="4">
        <v>14.92</v>
      </c>
      <c r="E492" s="4">
        <v>-1E-3</v>
      </c>
      <c r="F492" s="4">
        <v>-38.29</v>
      </c>
      <c r="G492" s="4">
        <v>-23.18</v>
      </c>
      <c r="H492" s="4">
        <v>0</v>
      </c>
      <c r="I492">
        <v>13.28</v>
      </c>
      <c r="J492">
        <v>17.12</v>
      </c>
      <c r="K492">
        <v>11.45</v>
      </c>
      <c r="L492">
        <v>0</v>
      </c>
      <c r="M492">
        <v>-12.52</v>
      </c>
      <c r="N492">
        <v>-14.15</v>
      </c>
      <c r="O492">
        <v>1.3492290000000001E-2</v>
      </c>
      <c r="P492">
        <v>-1.2999999999999999E-2</v>
      </c>
      <c r="Q492">
        <v>10.81</v>
      </c>
      <c r="R492">
        <v>-5.0000000000000001E-3</v>
      </c>
      <c r="S492">
        <v>-13.93</v>
      </c>
      <c r="T492">
        <v>-16.03</v>
      </c>
      <c r="U492">
        <v>1.8169210000000002E-2</v>
      </c>
    </row>
    <row r="493" spans="1:21" x14ac:dyDescent="0.2">
      <c r="A493" s="15">
        <v>43584.208333333336</v>
      </c>
      <c r="B493" s="4">
        <v>13.07</v>
      </c>
      <c r="C493" s="4">
        <v>45.4</v>
      </c>
      <c r="D493" s="4">
        <v>14.86</v>
      </c>
      <c r="E493" s="4">
        <v>2E-3</v>
      </c>
      <c r="F493" s="4">
        <v>-36.65</v>
      </c>
      <c r="G493" s="4">
        <v>-23.18</v>
      </c>
      <c r="H493" s="4">
        <v>0</v>
      </c>
      <c r="I493">
        <v>13.37</v>
      </c>
      <c r="J493">
        <v>17.27</v>
      </c>
      <c r="K493">
        <v>11.53</v>
      </c>
      <c r="L493">
        <v>0</v>
      </c>
      <c r="M493">
        <v>-11.91</v>
      </c>
      <c r="N493">
        <v>-14.04</v>
      </c>
      <c r="O493">
        <v>1.3492290000000001E-2</v>
      </c>
      <c r="P493">
        <v>6.3E-2</v>
      </c>
      <c r="Q493">
        <v>10.9</v>
      </c>
      <c r="R493">
        <v>-4.0000000000000001E-3</v>
      </c>
      <c r="S493">
        <v>-13.86</v>
      </c>
      <c r="T493">
        <v>-15.88</v>
      </c>
      <c r="U493">
        <v>1.8169210000000002E-2</v>
      </c>
    </row>
    <row r="494" spans="1:21" x14ac:dyDescent="0.2">
      <c r="A494" s="15">
        <v>43584.229166666664</v>
      </c>
      <c r="B494" s="4">
        <v>13.1</v>
      </c>
      <c r="C494" s="4">
        <v>43.93</v>
      </c>
      <c r="D494" s="4">
        <v>14.8</v>
      </c>
      <c r="E494" s="4">
        <v>0.184</v>
      </c>
      <c r="F494" s="4">
        <v>-35.25</v>
      </c>
      <c r="G494" s="4">
        <v>-23.18</v>
      </c>
      <c r="H494" s="4">
        <v>0</v>
      </c>
      <c r="I494">
        <v>13.4</v>
      </c>
      <c r="J494">
        <v>16.190000000000001</v>
      </c>
      <c r="K494">
        <v>11.64</v>
      </c>
      <c r="L494">
        <v>0.218</v>
      </c>
      <c r="M494">
        <v>-11.3</v>
      </c>
      <c r="N494">
        <v>-12.62</v>
      </c>
      <c r="O494">
        <v>1.3492290000000001E-2</v>
      </c>
      <c r="P494">
        <v>1.8939999999999999</v>
      </c>
      <c r="Q494">
        <v>11</v>
      </c>
      <c r="R494">
        <v>0.48</v>
      </c>
      <c r="S494">
        <v>-13.34</v>
      </c>
      <c r="T494">
        <v>-14.53</v>
      </c>
      <c r="U494">
        <v>1.8169210000000002E-2</v>
      </c>
    </row>
    <row r="495" spans="1:21" x14ac:dyDescent="0.2">
      <c r="A495" s="15">
        <v>43584.25</v>
      </c>
      <c r="B495" s="4">
        <v>13.2</v>
      </c>
      <c r="C495" s="4">
        <v>41.24</v>
      </c>
      <c r="D495" s="4">
        <v>14.91</v>
      </c>
      <c r="E495" s="4">
        <v>1.528</v>
      </c>
      <c r="F495" s="4">
        <v>-30.94</v>
      </c>
      <c r="G495" s="4">
        <v>-23.18</v>
      </c>
      <c r="H495" s="4">
        <v>0</v>
      </c>
      <c r="I495">
        <v>13.51</v>
      </c>
      <c r="J495">
        <v>14.98</v>
      </c>
      <c r="K495">
        <v>12.05</v>
      </c>
      <c r="L495">
        <v>2.3069999999999999</v>
      </c>
      <c r="M495">
        <v>-8.4700000000000006</v>
      </c>
      <c r="N495">
        <v>-5.4820000000000002</v>
      </c>
      <c r="O495">
        <v>1.3712419999999999E-2</v>
      </c>
      <c r="P495">
        <v>12.16</v>
      </c>
      <c r="Q495">
        <v>11.53</v>
      </c>
      <c r="R495">
        <v>2.8769999999999998</v>
      </c>
      <c r="S495">
        <v>-12.53</v>
      </c>
      <c r="T495">
        <v>-7.1970000000000001</v>
      </c>
      <c r="U495">
        <v>1.8169210000000002E-2</v>
      </c>
    </row>
    <row r="496" spans="1:21" x14ac:dyDescent="0.2">
      <c r="A496" s="15">
        <v>43584.270833333336</v>
      </c>
      <c r="B496" s="4">
        <v>13.19</v>
      </c>
      <c r="C496" s="4">
        <v>41.58</v>
      </c>
      <c r="D496" s="4">
        <v>15.01</v>
      </c>
      <c r="E496" s="4">
        <v>2.4990000000000001</v>
      </c>
      <c r="F496" s="4">
        <v>-27.82</v>
      </c>
      <c r="G496" s="4">
        <v>-23.18</v>
      </c>
      <c r="H496" s="4">
        <v>0</v>
      </c>
      <c r="I496">
        <v>13.49</v>
      </c>
      <c r="J496">
        <v>15.29</v>
      </c>
      <c r="K496">
        <v>12.31</v>
      </c>
      <c r="L496">
        <v>3.4769999999999999</v>
      </c>
      <c r="M496">
        <v>-6.2220000000000004</v>
      </c>
      <c r="N496">
        <v>-0.95</v>
      </c>
      <c r="O496">
        <v>1.3492290000000001E-2</v>
      </c>
      <c r="P496">
        <v>19.75</v>
      </c>
      <c r="Q496">
        <v>11.89</v>
      </c>
      <c r="R496">
        <v>4.6459999999999999</v>
      </c>
      <c r="S496">
        <v>-11.33</v>
      </c>
      <c r="T496">
        <v>-2.5939999999999999</v>
      </c>
      <c r="U496">
        <v>1.8169210000000002E-2</v>
      </c>
    </row>
    <row r="497" spans="1:21" x14ac:dyDescent="0.2">
      <c r="A497" s="15">
        <v>43584.291666666664</v>
      </c>
      <c r="B497" s="4">
        <v>13.39</v>
      </c>
      <c r="C497" s="4">
        <v>39.82</v>
      </c>
      <c r="D497" s="4">
        <v>15.5</v>
      </c>
      <c r="E497" s="4">
        <v>5.2359999999999998</v>
      </c>
      <c r="F497" s="4">
        <v>-19.010000000000002</v>
      </c>
      <c r="G497" s="4">
        <v>1.861</v>
      </c>
      <c r="H497" s="4">
        <v>0</v>
      </c>
      <c r="I497">
        <v>13.72</v>
      </c>
      <c r="J497">
        <v>14.27</v>
      </c>
      <c r="K497">
        <v>13.07</v>
      </c>
      <c r="L497">
        <v>6.9770000000000003</v>
      </c>
      <c r="M497">
        <v>-1.746</v>
      </c>
      <c r="N497">
        <v>13.24</v>
      </c>
      <c r="O497">
        <v>1.3492290000000001E-2</v>
      </c>
      <c r="P497">
        <v>42.5</v>
      </c>
      <c r="Q497">
        <v>12.83</v>
      </c>
      <c r="R497">
        <v>9.19</v>
      </c>
      <c r="S497">
        <v>-9.57</v>
      </c>
      <c r="T497">
        <v>11.45</v>
      </c>
      <c r="U497">
        <v>1.7943899999999999E-2</v>
      </c>
    </row>
    <row r="498" spans="1:21" x14ac:dyDescent="0.2">
      <c r="A498" s="15">
        <v>43584.3125</v>
      </c>
      <c r="B498" s="4">
        <v>13.69</v>
      </c>
      <c r="C498" s="4">
        <v>37.4</v>
      </c>
      <c r="D498" s="4">
        <v>16.39</v>
      </c>
      <c r="E498" s="4">
        <v>9.43</v>
      </c>
      <c r="F498" s="4">
        <v>-5.0519999999999996</v>
      </c>
      <c r="G498" s="4">
        <v>23.19</v>
      </c>
      <c r="H498" s="4">
        <v>0</v>
      </c>
      <c r="I498">
        <v>14.05</v>
      </c>
      <c r="J498">
        <v>13.19</v>
      </c>
      <c r="K498">
        <v>14.56</v>
      </c>
      <c r="L498">
        <v>12.52</v>
      </c>
      <c r="M498">
        <v>7.6109999999999998</v>
      </c>
      <c r="N498">
        <v>36.840000000000003</v>
      </c>
      <c r="O498">
        <v>1.3492290000000001E-2</v>
      </c>
      <c r="P498">
        <v>79.98</v>
      </c>
      <c r="Q498">
        <v>14.56</v>
      </c>
      <c r="R498">
        <v>17.100000000000001</v>
      </c>
      <c r="S498">
        <v>-6.0019999999999998</v>
      </c>
      <c r="T498">
        <v>35.61</v>
      </c>
      <c r="U498">
        <v>1.7943899999999999E-2</v>
      </c>
    </row>
    <row r="499" spans="1:21" x14ac:dyDescent="0.2">
      <c r="A499" s="15">
        <v>43584.333333333336</v>
      </c>
      <c r="B499" s="4">
        <v>13.93</v>
      </c>
      <c r="C499" s="4">
        <v>38.43</v>
      </c>
      <c r="D499" s="4">
        <v>17.079999999999998</v>
      </c>
      <c r="E499" s="4">
        <v>11.25</v>
      </c>
      <c r="F499" s="4">
        <v>2.2690000000000001</v>
      </c>
      <c r="G499" s="4">
        <v>36.71</v>
      </c>
      <c r="H499" s="4">
        <v>0</v>
      </c>
      <c r="I499">
        <v>14.29</v>
      </c>
      <c r="J499">
        <v>13.91</v>
      </c>
      <c r="K499">
        <v>15.45</v>
      </c>
      <c r="L499">
        <v>15.42</v>
      </c>
      <c r="M499">
        <v>12.05</v>
      </c>
      <c r="N499">
        <v>47.58</v>
      </c>
      <c r="O499">
        <v>1.3492290000000001E-2</v>
      </c>
      <c r="P499">
        <v>98.5</v>
      </c>
      <c r="Q499">
        <v>15.65</v>
      </c>
      <c r="R499">
        <v>21.19</v>
      </c>
      <c r="S499">
        <v>-3.0289999999999999</v>
      </c>
      <c r="T499">
        <v>46.99</v>
      </c>
      <c r="U499">
        <v>1.7943899999999999E-2</v>
      </c>
    </row>
    <row r="500" spans="1:21" x14ac:dyDescent="0.2">
      <c r="A500" s="15">
        <v>43584.354166666664</v>
      </c>
      <c r="B500" s="4">
        <v>14.23</v>
      </c>
      <c r="C500" s="4">
        <v>37.619999999999997</v>
      </c>
      <c r="D500" s="4">
        <v>18.13</v>
      </c>
      <c r="E500" s="4">
        <v>15.59</v>
      </c>
      <c r="F500" s="4">
        <v>15.26</v>
      </c>
      <c r="G500" s="4">
        <v>67.89</v>
      </c>
      <c r="H500" s="4">
        <v>0</v>
      </c>
      <c r="I500">
        <v>14.64</v>
      </c>
      <c r="J500">
        <v>13.32</v>
      </c>
      <c r="K500">
        <v>17.079999999999998</v>
      </c>
      <c r="L500">
        <v>21.51</v>
      </c>
      <c r="M500">
        <v>21.24</v>
      </c>
      <c r="N500">
        <v>70.72</v>
      </c>
      <c r="O500">
        <v>1.3492290000000001E-2</v>
      </c>
      <c r="P500">
        <v>136</v>
      </c>
      <c r="Q500">
        <v>17.39</v>
      </c>
      <c r="R500">
        <v>29.44</v>
      </c>
      <c r="S500">
        <v>0.61399999999999999</v>
      </c>
      <c r="T500">
        <v>70.97</v>
      </c>
      <c r="U500">
        <v>1.7943899999999999E-2</v>
      </c>
    </row>
    <row r="501" spans="1:21" x14ac:dyDescent="0.2">
      <c r="A501" s="15">
        <v>43584.375</v>
      </c>
      <c r="B501" s="4">
        <v>14.82</v>
      </c>
      <c r="C501" s="4">
        <v>33.96</v>
      </c>
      <c r="D501" s="4">
        <v>19.38</v>
      </c>
      <c r="E501" s="4">
        <v>21.05</v>
      </c>
      <c r="F501" s="4">
        <v>30.95</v>
      </c>
      <c r="G501" s="4">
        <v>97.4</v>
      </c>
      <c r="H501" s="4">
        <v>0</v>
      </c>
      <c r="I501">
        <v>15.25</v>
      </c>
      <c r="J501">
        <v>11.52</v>
      </c>
      <c r="K501">
        <v>18.8</v>
      </c>
      <c r="L501">
        <v>28.87</v>
      </c>
      <c r="M501">
        <v>30.82</v>
      </c>
      <c r="N501">
        <v>98.1</v>
      </c>
      <c r="O501">
        <v>1.3712419999999999E-2</v>
      </c>
      <c r="P501">
        <v>180.8</v>
      </c>
      <c r="Q501">
        <v>19.850000000000001</v>
      </c>
      <c r="R501">
        <v>39.14</v>
      </c>
      <c r="S501">
        <v>5.4669999999999996</v>
      </c>
      <c r="T501">
        <v>97.8</v>
      </c>
      <c r="U501">
        <v>1.7943899999999999E-2</v>
      </c>
    </row>
    <row r="502" spans="1:21" x14ac:dyDescent="0.2">
      <c r="A502" s="15">
        <v>43584.395833333336</v>
      </c>
      <c r="B502" s="4">
        <v>15.2</v>
      </c>
      <c r="C502" s="4">
        <v>23.39</v>
      </c>
      <c r="D502" s="4">
        <v>20.38</v>
      </c>
      <c r="E502" s="4">
        <v>24.23</v>
      </c>
      <c r="F502" s="4">
        <v>38.83</v>
      </c>
      <c r="G502" s="4">
        <v>113.3</v>
      </c>
      <c r="H502" s="4">
        <v>0</v>
      </c>
      <c r="I502">
        <v>15.61</v>
      </c>
      <c r="J502">
        <v>10.14</v>
      </c>
      <c r="K502">
        <v>19.79</v>
      </c>
      <c r="L502">
        <v>33.01</v>
      </c>
      <c r="M502">
        <v>35.520000000000003</v>
      </c>
      <c r="N502">
        <v>114.2</v>
      </c>
      <c r="O502">
        <v>1.3712419999999999E-2</v>
      </c>
      <c r="P502">
        <v>207.5</v>
      </c>
      <c r="Q502">
        <v>21.29</v>
      </c>
      <c r="R502">
        <v>44.84</v>
      </c>
      <c r="S502">
        <v>8.74</v>
      </c>
      <c r="T502">
        <v>115.1</v>
      </c>
      <c r="U502">
        <v>1.8169210000000002E-2</v>
      </c>
    </row>
    <row r="503" spans="1:21" x14ac:dyDescent="0.2">
      <c r="A503" s="15">
        <v>43584.416666666664</v>
      </c>
      <c r="B503" s="4">
        <v>15.94</v>
      </c>
      <c r="C503" s="4">
        <v>20.86</v>
      </c>
      <c r="D503" s="4">
        <v>22.78</v>
      </c>
      <c r="E503" s="4">
        <v>35.22</v>
      </c>
      <c r="F503" s="4">
        <v>71.91</v>
      </c>
      <c r="G503" s="4">
        <v>179.9</v>
      </c>
      <c r="H503" s="4">
        <v>0</v>
      </c>
      <c r="I503">
        <v>16.350000000000001</v>
      </c>
      <c r="J503">
        <v>9.01</v>
      </c>
      <c r="K503">
        <v>23.04</v>
      </c>
      <c r="L503">
        <v>47.81</v>
      </c>
      <c r="M503">
        <v>54.94</v>
      </c>
      <c r="N503">
        <v>173.6</v>
      </c>
      <c r="O503">
        <v>1.393281E-2</v>
      </c>
      <c r="P503">
        <v>300.60000000000002</v>
      </c>
      <c r="Q503">
        <v>25.19</v>
      </c>
      <c r="R503">
        <v>64.930000000000007</v>
      </c>
      <c r="S503">
        <v>15.99</v>
      </c>
      <c r="T503">
        <v>174.2</v>
      </c>
      <c r="U503">
        <v>1.8169210000000002E-2</v>
      </c>
    </row>
    <row r="504" spans="1:21" x14ac:dyDescent="0.2">
      <c r="A504" s="15">
        <v>43584.4375</v>
      </c>
      <c r="B504" s="4">
        <v>16.64</v>
      </c>
      <c r="C504" s="4">
        <v>17.02</v>
      </c>
      <c r="D504" s="4">
        <v>24.22</v>
      </c>
      <c r="E504" s="4">
        <v>39.64</v>
      </c>
      <c r="F504" s="4">
        <v>80.099999999999994</v>
      </c>
      <c r="G504" s="4">
        <v>205.8</v>
      </c>
      <c r="H504" s="4">
        <v>0</v>
      </c>
      <c r="I504">
        <v>17.100000000000001</v>
      </c>
      <c r="J504">
        <v>7.6630000000000003</v>
      </c>
      <c r="K504">
        <v>24.82</v>
      </c>
      <c r="L504">
        <v>53.73</v>
      </c>
      <c r="M504">
        <v>62.27</v>
      </c>
      <c r="N504">
        <v>195.1</v>
      </c>
      <c r="O504">
        <v>1.393281E-2</v>
      </c>
      <c r="P504">
        <v>338.9</v>
      </c>
      <c r="Q504">
        <v>27.04</v>
      </c>
      <c r="R504">
        <v>73.17</v>
      </c>
      <c r="S504">
        <v>22.35</v>
      </c>
      <c r="T504">
        <v>199.7</v>
      </c>
      <c r="U504">
        <v>1.7943899999999999E-2</v>
      </c>
    </row>
    <row r="505" spans="1:21" x14ac:dyDescent="0.2">
      <c r="A505" s="15">
        <v>43584.458333333336</v>
      </c>
      <c r="B505" s="4">
        <v>17.79</v>
      </c>
      <c r="C505" s="4">
        <v>11.51</v>
      </c>
      <c r="D505" s="4">
        <v>27.08</v>
      </c>
      <c r="E505" s="4">
        <v>50.59</v>
      </c>
      <c r="F505" s="4">
        <v>111.7</v>
      </c>
      <c r="G505" s="4">
        <v>261.8</v>
      </c>
      <c r="H505" s="4">
        <v>0</v>
      </c>
      <c r="I505">
        <v>18.27</v>
      </c>
      <c r="J505">
        <v>6.7249999999999996</v>
      </c>
      <c r="K505">
        <v>28.02</v>
      </c>
      <c r="L505">
        <v>68.33</v>
      </c>
      <c r="M505">
        <v>81.099999999999994</v>
      </c>
      <c r="N505">
        <v>255.5</v>
      </c>
      <c r="O505">
        <v>1.393281E-2</v>
      </c>
      <c r="P505">
        <v>432.2</v>
      </c>
      <c r="Q505">
        <v>30.87</v>
      </c>
      <c r="R505">
        <v>92.8</v>
      </c>
      <c r="S505">
        <v>29.38</v>
      </c>
      <c r="T505">
        <v>261.8</v>
      </c>
      <c r="U505">
        <v>1.7718870000000001E-2</v>
      </c>
    </row>
    <row r="506" spans="1:21" x14ac:dyDescent="0.2">
      <c r="A506" s="15">
        <v>43584.479166666664</v>
      </c>
      <c r="B506" s="4">
        <v>18.059999999999999</v>
      </c>
      <c r="C506" s="4">
        <v>11.15</v>
      </c>
      <c r="D506" s="4">
        <v>26.06</v>
      </c>
      <c r="E506" s="4">
        <v>38.89</v>
      </c>
      <c r="F506" s="4">
        <v>69.95</v>
      </c>
      <c r="G506" s="4">
        <v>192.2</v>
      </c>
      <c r="H506" s="4">
        <v>0</v>
      </c>
      <c r="I506">
        <v>18.46</v>
      </c>
      <c r="J506">
        <v>6.601</v>
      </c>
      <c r="K506">
        <v>26.04</v>
      </c>
      <c r="L506">
        <v>52.08</v>
      </c>
      <c r="M506">
        <v>58.69</v>
      </c>
      <c r="N506">
        <v>184.2</v>
      </c>
      <c r="O506">
        <v>1.393281E-2</v>
      </c>
      <c r="P506">
        <v>329.2</v>
      </c>
      <c r="Q506">
        <v>28.64</v>
      </c>
      <c r="R506">
        <v>70.78</v>
      </c>
      <c r="S506">
        <v>26.77</v>
      </c>
      <c r="T506">
        <v>189.3</v>
      </c>
      <c r="U506">
        <v>1.7718870000000001E-2</v>
      </c>
    </row>
    <row r="507" spans="1:21" x14ac:dyDescent="0.2">
      <c r="A507" s="15">
        <v>43584.5</v>
      </c>
      <c r="B507" s="4">
        <v>18.62</v>
      </c>
      <c r="C507" s="4">
        <v>8.98</v>
      </c>
      <c r="D507" s="4">
        <v>27.17</v>
      </c>
      <c r="E507" s="4">
        <v>42.57</v>
      </c>
      <c r="F507" s="4">
        <v>78.680000000000007</v>
      </c>
      <c r="G507" s="4">
        <v>212.8</v>
      </c>
      <c r="H507" s="4">
        <v>0</v>
      </c>
      <c r="I507">
        <v>19.03</v>
      </c>
      <c r="J507">
        <v>6.3140000000000001</v>
      </c>
      <c r="K507">
        <v>27.36</v>
      </c>
      <c r="L507">
        <v>56.9</v>
      </c>
      <c r="M507">
        <v>64.3</v>
      </c>
      <c r="N507">
        <v>206.6</v>
      </c>
      <c r="O507">
        <v>1.393281E-2</v>
      </c>
      <c r="P507">
        <v>362.7</v>
      </c>
      <c r="Q507">
        <v>29.96</v>
      </c>
      <c r="R507">
        <v>77.16</v>
      </c>
      <c r="S507">
        <v>24.78</v>
      </c>
      <c r="T507">
        <v>211.5</v>
      </c>
      <c r="U507">
        <v>1.7943899999999999E-2</v>
      </c>
    </row>
    <row r="508" spans="1:21" x14ac:dyDescent="0.2">
      <c r="A508" s="15">
        <v>43584.520833333336</v>
      </c>
      <c r="B508" s="4">
        <v>18.57</v>
      </c>
      <c r="C508" s="4">
        <v>7.9770000000000003</v>
      </c>
      <c r="D508" s="4">
        <v>25.38</v>
      </c>
      <c r="E508" s="4">
        <v>29.54</v>
      </c>
      <c r="F508" s="4">
        <v>37.19</v>
      </c>
      <c r="G508" s="4">
        <v>127.8</v>
      </c>
      <c r="H508" s="4">
        <v>0</v>
      </c>
      <c r="I508">
        <v>19</v>
      </c>
      <c r="J508">
        <v>6.4429999999999996</v>
      </c>
      <c r="K508">
        <v>24.54</v>
      </c>
      <c r="L508">
        <v>39.76</v>
      </c>
      <c r="M508">
        <v>39.07</v>
      </c>
      <c r="N508">
        <v>130.9</v>
      </c>
      <c r="O508">
        <v>1.3712419999999999E-2</v>
      </c>
      <c r="P508">
        <v>252</v>
      </c>
      <c r="Q508">
        <v>25.95</v>
      </c>
      <c r="R508">
        <v>54.2</v>
      </c>
      <c r="S508">
        <v>18.13</v>
      </c>
      <c r="T508">
        <v>134.80000000000001</v>
      </c>
      <c r="U508">
        <v>1.749411E-2</v>
      </c>
    </row>
    <row r="509" spans="1:21" x14ac:dyDescent="0.2">
      <c r="A509" s="15">
        <v>43584.541666666664</v>
      </c>
      <c r="B509" s="4">
        <v>18.5</v>
      </c>
      <c r="C509" s="4">
        <v>8.08</v>
      </c>
      <c r="D509" s="4">
        <v>23.87</v>
      </c>
      <c r="E509" s="4">
        <v>20.84</v>
      </c>
      <c r="F509" s="4">
        <v>9.4700000000000006</v>
      </c>
      <c r="G509" s="4">
        <v>82.6</v>
      </c>
      <c r="H509" s="4">
        <v>0</v>
      </c>
      <c r="I509">
        <v>18.850000000000001</v>
      </c>
      <c r="J509">
        <v>6.54</v>
      </c>
      <c r="K509">
        <v>22.13</v>
      </c>
      <c r="L509">
        <v>27.83</v>
      </c>
      <c r="M509">
        <v>22.07</v>
      </c>
      <c r="N509">
        <v>84.3</v>
      </c>
      <c r="O509">
        <v>1.3492290000000001E-2</v>
      </c>
      <c r="P509">
        <v>178.4</v>
      </c>
      <c r="Q509">
        <v>23.07</v>
      </c>
      <c r="R509">
        <v>37.81</v>
      </c>
      <c r="S509">
        <v>10.08</v>
      </c>
      <c r="T509">
        <v>88.9</v>
      </c>
      <c r="U509">
        <v>1.7045379999999999E-2</v>
      </c>
    </row>
    <row r="510" spans="1:21" x14ac:dyDescent="0.2">
      <c r="A510" s="15">
        <v>43584.5625</v>
      </c>
      <c r="B510" s="4">
        <v>18.59</v>
      </c>
      <c r="C510" s="4">
        <v>9.0299999999999994</v>
      </c>
      <c r="D510" s="4">
        <v>23.56</v>
      </c>
      <c r="E510" s="4">
        <v>19.239999999999998</v>
      </c>
      <c r="F510" s="4">
        <v>8.2100000000000009</v>
      </c>
      <c r="G510" s="4">
        <v>74</v>
      </c>
      <c r="H510" s="4">
        <v>0</v>
      </c>
      <c r="I510">
        <v>18.940000000000001</v>
      </c>
      <c r="J510">
        <v>6.5110000000000001</v>
      </c>
      <c r="K510">
        <v>21.85</v>
      </c>
      <c r="L510">
        <v>25.75</v>
      </c>
      <c r="M510">
        <v>19.260000000000002</v>
      </c>
      <c r="N510">
        <v>79.81</v>
      </c>
      <c r="O510">
        <v>1.327242E-2</v>
      </c>
      <c r="P510">
        <v>165.8</v>
      </c>
      <c r="Q510">
        <v>22.63</v>
      </c>
      <c r="R510">
        <v>34.99</v>
      </c>
      <c r="S510">
        <v>4.7709999999999999</v>
      </c>
      <c r="T510">
        <v>82.8</v>
      </c>
      <c r="U510">
        <v>1.7045379999999999E-2</v>
      </c>
    </row>
    <row r="511" spans="1:21" x14ac:dyDescent="0.2">
      <c r="A511" s="15">
        <v>43584.583333333336</v>
      </c>
      <c r="B511" s="4">
        <v>18.850000000000001</v>
      </c>
      <c r="C511" s="4">
        <v>11.44</v>
      </c>
      <c r="D511" s="4">
        <v>24.03</v>
      </c>
      <c r="E511" s="4">
        <v>20.14</v>
      </c>
      <c r="F511" s="4">
        <v>17.07</v>
      </c>
      <c r="G511" s="4">
        <v>79.5</v>
      </c>
      <c r="H511" s="4">
        <v>0</v>
      </c>
      <c r="I511">
        <v>19.23</v>
      </c>
      <c r="J511">
        <v>6.5</v>
      </c>
      <c r="K511">
        <v>22.78</v>
      </c>
      <c r="L511">
        <v>26.86</v>
      </c>
      <c r="M511">
        <v>24.93</v>
      </c>
      <c r="N511">
        <v>84.2</v>
      </c>
      <c r="O511">
        <v>1.3492290000000001E-2</v>
      </c>
      <c r="P511">
        <v>173</v>
      </c>
      <c r="Q511">
        <v>23.63</v>
      </c>
      <c r="R511">
        <v>36.479999999999997</v>
      </c>
      <c r="S511">
        <v>6.327</v>
      </c>
      <c r="T511">
        <v>86.1</v>
      </c>
      <c r="U511">
        <v>1.7045379999999999E-2</v>
      </c>
    </row>
    <row r="512" spans="1:21" x14ac:dyDescent="0.2">
      <c r="A512" s="15">
        <v>43584.604166666664</v>
      </c>
      <c r="B512" s="4">
        <v>18.899999999999999</v>
      </c>
      <c r="C512" s="4">
        <v>10.55</v>
      </c>
      <c r="D512" s="4">
        <v>23.01</v>
      </c>
      <c r="E512" s="4">
        <v>12.18</v>
      </c>
      <c r="F512" s="4">
        <v>-1.8680000000000001</v>
      </c>
      <c r="G512" s="4">
        <v>26.09</v>
      </c>
      <c r="H512" s="4">
        <v>0</v>
      </c>
      <c r="I512">
        <v>19.23</v>
      </c>
      <c r="J512">
        <v>6.5439999999999996</v>
      </c>
      <c r="K512">
        <v>21.35</v>
      </c>
      <c r="L512">
        <v>16.12</v>
      </c>
      <c r="M512">
        <v>12.01</v>
      </c>
      <c r="N512">
        <v>41.81</v>
      </c>
      <c r="O512">
        <v>1.327242E-2</v>
      </c>
      <c r="P512">
        <v>107.3</v>
      </c>
      <c r="Q512">
        <v>21.52</v>
      </c>
      <c r="R512">
        <v>22.09</v>
      </c>
      <c r="S512">
        <v>3.8359999999999999</v>
      </c>
      <c r="T512">
        <v>42.99</v>
      </c>
      <c r="U512">
        <v>1.7045379999999999E-2</v>
      </c>
    </row>
    <row r="513" spans="1:21" x14ac:dyDescent="0.2">
      <c r="A513" s="15">
        <v>43584.625</v>
      </c>
      <c r="B513" s="4">
        <v>18.82</v>
      </c>
      <c r="C513" s="4">
        <v>11.6</v>
      </c>
      <c r="D513" s="4">
        <v>22.36</v>
      </c>
      <c r="E513" s="4">
        <v>8.5</v>
      </c>
      <c r="F513" s="4">
        <v>-10.02</v>
      </c>
      <c r="G513" s="4">
        <v>14.86</v>
      </c>
      <c r="H513" s="4">
        <v>0</v>
      </c>
      <c r="I513">
        <v>19.170000000000002</v>
      </c>
      <c r="J513">
        <v>6.6829999999999998</v>
      </c>
      <c r="K513">
        <v>20.399999999999999</v>
      </c>
      <c r="L513">
        <v>10.39</v>
      </c>
      <c r="M513">
        <v>5.4260000000000002</v>
      </c>
      <c r="N513">
        <v>19.41</v>
      </c>
      <c r="O513">
        <v>1.327242E-2</v>
      </c>
      <c r="P513">
        <v>70.790000000000006</v>
      </c>
      <c r="Q513">
        <v>20.05</v>
      </c>
      <c r="R513">
        <v>14.14</v>
      </c>
      <c r="S513">
        <v>0.22900000000000001</v>
      </c>
      <c r="T513">
        <v>20.59</v>
      </c>
      <c r="U513">
        <v>1.6821369999999999E-2</v>
      </c>
    </row>
    <row r="514" spans="1:21" x14ac:dyDescent="0.2">
      <c r="A514" s="15">
        <v>43584.645833333336</v>
      </c>
      <c r="B514" s="4">
        <v>18.82</v>
      </c>
      <c r="C514" s="4">
        <v>15.08</v>
      </c>
      <c r="D514" s="4">
        <v>22.23</v>
      </c>
      <c r="E514" s="4">
        <v>8.8699999999999992</v>
      </c>
      <c r="F514" s="4">
        <v>-7.6970000000000001</v>
      </c>
      <c r="G514" s="4">
        <v>17.170000000000002</v>
      </c>
      <c r="H514" s="4">
        <v>0</v>
      </c>
      <c r="I514">
        <v>19.149999999999999</v>
      </c>
      <c r="J514">
        <v>6.79</v>
      </c>
      <c r="K514">
        <v>20.36</v>
      </c>
      <c r="L514">
        <v>10.87</v>
      </c>
      <c r="M514">
        <v>4.6749999999999998</v>
      </c>
      <c r="N514">
        <v>21.91</v>
      </c>
      <c r="O514">
        <v>1.327242E-2</v>
      </c>
      <c r="P514">
        <v>74.16</v>
      </c>
      <c r="Q514">
        <v>20.02</v>
      </c>
      <c r="R514">
        <v>14.82</v>
      </c>
      <c r="S514">
        <v>-1.643</v>
      </c>
      <c r="T514">
        <v>22.06</v>
      </c>
      <c r="U514">
        <v>1.6597629999999999E-2</v>
      </c>
    </row>
    <row r="515" spans="1:21" x14ac:dyDescent="0.2">
      <c r="A515" s="15">
        <v>43584.666666666664</v>
      </c>
      <c r="B515" s="4">
        <v>18.420000000000002</v>
      </c>
      <c r="C515" s="4">
        <v>16.55</v>
      </c>
      <c r="D515" s="4">
        <v>20.47</v>
      </c>
      <c r="E515" s="4">
        <v>7.4160000000000004</v>
      </c>
      <c r="F515" s="4">
        <v>-39.76</v>
      </c>
      <c r="G515" s="4">
        <v>-52.46</v>
      </c>
      <c r="H515" s="4">
        <v>0</v>
      </c>
      <c r="I515">
        <v>18.75</v>
      </c>
      <c r="J515">
        <v>7.07</v>
      </c>
      <c r="K515">
        <v>18.09</v>
      </c>
      <c r="L515">
        <v>9.9600000000000009</v>
      </c>
      <c r="M515">
        <v>-3.2410000000000001</v>
      </c>
      <c r="N515">
        <v>-35.020000000000003</v>
      </c>
      <c r="O515">
        <v>1.283345E-2</v>
      </c>
      <c r="P515">
        <v>67.319999999999993</v>
      </c>
      <c r="Q515">
        <v>17.97</v>
      </c>
      <c r="R515">
        <v>13.57</v>
      </c>
      <c r="S515">
        <v>-2.81</v>
      </c>
      <c r="T515">
        <v>-23.32</v>
      </c>
      <c r="U515">
        <v>1.6821369999999999E-2</v>
      </c>
    </row>
    <row r="516" spans="1:21" x14ac:dyDescent="0.2">
      <c r="A516" s="15">
        <v>43584.6875</v>
      </c>
      <c r="B516" s="4">
        <v>17.09</v>
      </c>
      <c r="C516" s="4">
        <v>24.98</v>
      </c>
      <c r="D516" s="4">
        <v>19.14</v>
      </c>
      <c r="E516" s="4">
        <v>5.6150000000000002</v>
      </c>
      <c r="F516" s="4">
        <v>-68.86</v>
      </c>
      <c r="G516" s="4">
        <v>-94.3</v>
      </c>
      <c r="H516" s="4">
        <v>0</v>
      </c>
      <c r="I516">
        <v>17.329999999999998</v>
      </c>
      <c r="J516">
        <v>9.6999999999999993</v>
      </c>
      <c r="K516">
        <v>15.38</v>
      </c>
      <c r="L516">
        <v>8.4499999999999993</v>
      </c>
      <c r="M516">
        <v>-19.760000000000002</v>
      </c>
      <c r="N516">
        <v>-73.83</v>
      </c>
      <c r="O516">
        <v>1.283345E-2</v>
      </c>
      <c r="P516">
        <v>56.49</v>
      </c>
      <c r="Q516">
        <v>15.21</v>
      </c>
      <c r="R516">
        <v>11.59</v>
      </c>
      <c r="S516">
        <v>-4.8410000000000002</v>
      </c>
      <c r="T516">
        <v>-64.92</v>
      </c>
      <c r="U516">
        <v>1.7045379999999999E-2</v>
      </c>
    </row>
    <row r="517" spans="1:21" x14ac:dyDescent="0.2">
      <c r="A517" s="15">
        <v>43584.708333333336</v>
      </c>
      <c r="B517" s="4">
        <v>16.04</v>
      </c>
      <c r="C517" s="4">
        <v>52.06</v>
      </c>
      <c r="D517" s="4">
        <v>18.12</v>
      </c>
      <c r="E517" s="4">
        <v>5.0339999999999998</v>
      </c>
      <c r="F517" s="4">
        <v>-67.349999999999994</v>
      </c>
      <c r="G517" s="4">
        <v>-71.47</v>
      </c>
      <c r="H517" s="4">
        <v>0</v>
      </c>
      <c r="I517">
        <v>16.260000000000002</v>
      </c>
      <c r="J517">
        <v>24.07</v>
      </c>
      <c r="K517">
        <v>14.65</v>
      </c>
      <c r="L517">
        <v>7.6280000000000001</v>
      </c>
      <c r="M517">
        <v>-22.43</v>
      </c>
      <c r="N517">
        <v>-56.1</v>
      </c>
      <c r="O517">
        <v>1.327242E-2</v>
      </c>
      <c r="P517">
        <v>49.2</v>
      </c>
      <c r="Q517">
        <v>14.24</v>
      </c>
      <c r="R517">
        <v>10.050000000000001</v>
      </c>
      <c r="S517">
        <v>-7.6420000000000003</v>
      </c>
      <c r="T517">
        <v>-59.92</v>
      </c>
      <c r="U517">
        <v>1.7045379999999999E-2</v>
      </c>
    </row>
    <row r="518" spans="1:21" x14ac:dyDescent="0.2">
      <c r="A518" s="15">
        <v>43584.729166666664</v>
      </c>
      <c r="B518" s="4">
        <v>15.15</v>
      </c>
      <c r="C518" s="4">
        <v>63.07</v>
      </c>
      <c r="D518" s="4">
        <v>17.5</v>
      </c>
      <c r="E518" s="4">
        <v>2.9340000000000002</v>
      </c>
      <c r="F518" s="4">
        <v>-61.87</v>
      </c>
      <c r="G518" s="4">
        <v>-65</v>
      </c>
      <c r="H518" s="4">
        <v>0</v>
      </c>
      <c r="I518">
        <v>15.44</v>
      </c>
      <c r="J518">
        <v>28.17</v>
      </c>
      <c r="K518">
        <v>14.33</v>
      </c>
      <c r="L518">
        <v>4.1680000000000001</v>
      </c>
      <c r="M518">
        <v>-22.95</v>
      </c>
      <c r="N518">
        <v>-46.25</v>
      </c>
      <c r="O518">
        <v>1.3492290000000001E-2</v>
      </c>
      <c r="P518">
        <v>27.24</v>
      </c>
      <c r="Q518">
        <v>13.77</v>
      </c>
      <c r="R518">
        <v>5.9290000000000003</v>
      </c>
      <c r="S518">
        <v>-10.44</v>
      </c>
      <c r="T518">
        <v>-47.49</v>
      </c>
      <c r="U518">
        <v>1.7045379999999999E-2</v>
      </c>
    </row>
    <row r="519" spans="1:21" x14ac:dyDescent="0.2">
      <c r="A519" s="15">
        <v>43584.75</v>
      </c>
      <c r="B519" s="4">
        <v>14.94</v>
      </c>
      <c r="C519" s="4">
        <v>59.94</v>
      </c>
      <c r="D519" s="4">
        <v>17.399999999999999</v>
      </c>
      <c r="E519" s="4">
        <v>1.2290000000000001</v>
      </c>
      <c r="F519" s="4">
        <v>-56.13</v>
      </c>
      <c r="G519" s="4">
        <v>-57.92</v>
      </c>
      <c r="H519" s="4">
        <v>0.254</v>
      </c>
      <c r="I519">
        <v>15.22</v>
      </c>
      <c r="J519">
        <v>27.97</v>
      </c>
      <c r="K519">
        <v>14.22</v>
      </c>
      <c r="L519">
        <v>1.6679999999999999</v>
      </c>
      <c r="M519">
        <v>-22.37</v>
      </c>
      <c r="N519">
        <v>-36.24</v>
      </c>
      <c r="O519">
        <v>1.4374390000000001E-2</v>
      </c>
      <c r="P519">
        <v>11</v>
      </c>
      <c r="Q519">
        <v>13.63</v>
      </c>
      <c r="R519">
        <v>2.4289999999999998</v>
      </c>
      <c r="S519">
        <v>-11.11</v>
      </c>
      <c r="T519">
        <v>-32.94</v>
      </c>
      <c r="U519">
        <v>1.7269610000000001E-2</v>
      </c>
    </row>
    <row r="520" spans="1:21" x14ac:dyDescent="0.2">
      <c r="A520" s="15">
        <v>43584.770833333336</v>
      </c>
      <c r="B520" s="4">
        <v>14.66</v>
      </c>
      <c r="C520" s="4">
        <v>26.44</v>
      </c>
      <c r="D520" s="4">
        <v>17.149999999999999</v>
      </c>
      <c r="E520" s="4">
        <v>0.41799999999999998</v>
      </c>
      <c r="F520" s="4">
        <v>-53.36</v>
      </c>
      <c r="G520" s="4">
        <v>-53.28</v>
      </c>
      <c r="H520" s="4">
        <v>0.254</v>
      </c>
      <c r="I520">
        <v>14.97</v>
      </c>
      <c r="J520">
        <v>36.85</v>
      </c>
      <c r="K520">
        <v>13.98</v>
      </c>
      <c r="L520">
        <v>0.82299999999999995</v>
      </c>
      <c r="M520">
        <v>-23.65</v>
      </c>
      <c r="N520">
        <v>-32.200000000000003</v>
      </c>
      <c r="O520">
        <v>1.5038650000000001E-2</v>
      </c>
      <c r="P520">
        <v>3.4590000000000001</v>
      </c>
      <c r="Q520">
        <v>13.25</v>
      </c>
      <c r="R520">
        <v>0.82899999999999996</v>
      </c>
      <c r="S520">
        <v>-12.74</v>
      </c>
      <c r="T520">
        <v>-31.11</v>
      </c>
      <c r="U520">
        <v>1.7718870000000001E-2</v>
      </c>
    </row>
    <row r="521" spans="1:21" x14ac:dyDescent="0.2">
      <c r="A521" s="15">
        <v>43584.791666666664</v>
      </c>
      <c r="B521" s="4">
        <v>14.36</v>
      </c>
      <c r="C521" s="4">
        <v>0.24399999999999999</v>
      </c>
      <c r="D521" s="4">
        <v>16.77</v>
      </c>
      <c r="E521" s="4">
        <v>2.1000000000000001E-2</v>
      </c>
      <c r="F521" s="4">
        <v>-52.09</v>
      </c>
      <c r="G521" s="4">
        <v>-43.27</v>
      </c>
      <c r="H521" s="4">
        <v>0.50800000000000001</v>
      </c>
      <c r="I521">
        <v>14.69</v>
      </c>
      <c r="J521">
        <v>42.09</v>
      </c>
      <c r="K521">
        <v>13.82</v>
      </c>
      <c r="L521">
        <v>0.16500000000000001</v>
      </c>
      <c r="M521">
        <v>-26.33</v>
      </c>
      <c r="N521">
        <v>-29.89</v>
      </c>
      <c r="O521">
        <v>1.6374159999999999E-2</v>
      </c>
      <c r="P521">
        <v>-0.248</v>
      </c>
      <c r="Q521">
        <v>13.07</v>
      </c>
      <c r="R521">
        <v>6.0999999999999999E-2</v>
      </c>
      <c r="S521">
        <v>-13.61</v>
      </c>
      <c r="T521">
        <v>-28.03</v>
      </c>
      <c r="U521">
        <v>1.8620569999999999E-2</v>
      </c>
    </row>
    <row r="522" spans="1:21" x14ac:dyDescent="0.2">
      <c r="A522" s="15">
        <v>43584.8125</v>
      </c>
      <c r="B522" s="4">
        <v>14.13</v>
      </c>
      <c r="C522" s="4">
        <v>0.26900000000000002</v>
      </c>
      <c r="D522" s="4">
        <v>16.22</v>
      </c>
      <c r="E522" s="4">
        <v>3.0000000000000001E-3</v>
      </c>
      <c r="F522" s="4">
        <v>-53.54</v>
      </c>
      <c r="G522" s="4">
        <v>-37.31</v>
      </c>
      <c r="H522" s="4">
        <v>1.016</v>
      </c>
      <c r="I522">
        <v>14.36</v>
      </c>
      <c r="J522">
        <v>50.89</v>
      </c>
      <c r="K522">
        <v>13.55</v>
      </c>
      <c r="L522">
        <v>7.3999999999999996E-2</v>
      </c>
      <c r="M522">
        <v>-26.95</v>
      </c>
      <c r="N522">
        <v>-29.25</v>
      </c>
      <c r="O522">
        <v>1.9299509999999999E-2</v>
      </c>
      <c r="P522">
        <v>-0.66900000000000004</v>
      </c>
      <c r="Q522">
        <v>12.97</v>
      </c>
      <c r="R522">
        <v>-2E-3</v>
      </c>
      <c r="S522">
        <v>-14.11</v>
      </c>
      <c r="T522">
        <v>-29.18</v>
      </c>
      <c r="U522">
        <v>2.1350250000000001E-2</v>
      </c>
    </row>
    <row r="523" spans="1:21" x14ac:dyDescent="0.2">
      <c r="A523" s="15">
        <v>43584.833333333336</v>
      </c>
      <c r="B523" s="4">
        <v>13.38</v>
      </c>
      <c r="C523" s="4">
        <v>0.21299999999999999</v>
      </c>
      <c r="D523" s="4">
        <v>15.11</v>
      </c>
      <c r="E523" s="4">
        <v>1E-3</v>
      </c>
      <c r="F523" s="4">
        <v>-61.63</v>
      </c>
      <c r="G523" s="4">
        <v>-47.62</v>
      </c>
      <c r="H523" s="4">
        <v>0.76200000000000001</v>
      </c>
      <c r="I523">
        <v>13.69</v>
      </c>
      <c r="J523">
        <v>55.62</v>
      </c>
      <c r="K523">
        <v>12.89</v>
      </c>
      <c r="L523">
        <v>2E-3</v>
      </c>
      <c r="M523">
        <v>-30.81</v>
      </c>
      <c r="N523">
        <v>-40.51</v>
      </c>
      <c r="O523">
        <v>2.157941E-2</v>
      </c>
      <c r="P523">
        <v>-0.66</v>
      </c>
      <c r="Q523">
        <v>12.42</v>
      </c>
      <c r="R523">
        <v>0</v>
      </c>
      <c r="S523">
        <v>-15.85</v>
      </c>
      <c r="T523">
        <v>-38.590000000000003</v>
      </c>
      <c r="U523">
        <v>2.4814559999999999E-2</v>
      </c>
    </row>
    <row r="524" spans="1:21" x14ac:dyDescent="0.2">
      <c r="A524" s="15">
        <v>43584.854166666664</v>
      </c>
      <c r="B524" s="4">
        <v>12.13</v>
      </c>
      <c r="C524" s="4">
        <v>0.216</v>
      </c>
      <c r="D524" s="4">
        <v>14.21</v>
      </c>
      <c r="E524" s="4">
        <v>-3.0000000000000001E-3</v>
      </c>
      <c r="F524" s="4">
        <v>-68.569999999999993</v>
      </c>
      <c r="G524" s="4">
        <v>-58.25</v>
      </c>
      <c r="H524" s="4">
        <v>1.016</v>
      </c>
      <c r="I524">
        <v>12.44</v>
      </c>
      <c r="J524">
        <v>52.43</v>
      </c>
      <c r="K524">
        <v>11.8</v>
      </c>
      <c r="L524">
        <v>1E-3</v>
      </c>
      <c r="M524">
        <v>-35.57</v>
      </c>
      <c r="N524">
        <v>-44.02</v>
      </c>
      <c r="O524">
        <v>2.4349269999999999E-2</v>
      </c>
      <c r="P524">
        <v>-0.626</v>
      </c>
      <c r="Q524">
        <v>11.37</v>
      </c>
      <c r="R524">
        <v>-1E-3</v>
      </c>
      <c r="S524">
        <v>-17.61</v>
      </c>
      <c r="T524">
        <v>-40.159999999999997</v>
      </c>
      <c r="U524">
        <v>3.1916949999999999E-2</v>
      </c>
    </row>
    <row r="525" spans="1:21" x14ac:dyDescent="0.2">
      <c r="A525" s="15">
        <v>43584.875</v>
      </c>
      <c r="B525" s="4">
        <v>11.33</v>
      </c>
      <c r="C525" s="4">
        <v>0.21099999999999999</v>
      </c>
      <c r="D525" s="4">
        <v>13.42</v>
      </c>
      <c r="E525" s="4">
        <v>6.0000000000000001E-3</v>
      </c>
      <c r="F525" s="4">
        <v>-70</v>
      </c>
      <c r="G525" s="4">
        <v>-43.34</v>
      </c>
      <c r="H525" s="4">
        <v>1.524</v>
      </c>
      <c r="I525">
        <v>11.6</v>
      </c>
      <c r="J525">
        <v>55.65</v>
      </c>
      <c r="K525">
        <v>11.13</v>
      </c>
      <c r="L525">
        <v>5.0000000000000001E-3</v>
      </c>
      <c r="M525">
        <v>-36.200000000000003</v>
      </c>
      <c r="N525">
        <v>-36.47</v>
      </c>
      <c r="O525">
        <v>2.762769E-2</v>
      </c>
      <c r="P525">
        <v>-0.56499999999999995</v>
      </c>
      <c r="Q525">
        <v>10.73</v>
      </c>
      <c r="R525">
        <v>0</v>
      </c>
      <c r="S525">
        <v>-18.649999999999999</v>
      </c>
      <c r="T525">
        <v>-34.35</v>
      </c>
      <c r="U525">
        <v>3.7519110000000001E-2</v>
      </c>
    </row>
    <row r="526" spans="1:21" x14ac:dyDescent="0.2">
      <c r="A526" s="15">
        <v>43584.895833333336</v>
      </c>
      <c r="B526" s="4">
        <v>10.97</v>
      </c>
      <c r="C526" s="4">
        <v>0.21199999999999999</v>
      </c>
      <c r="D526" s="4">
        <v>12.96</v>
      </c>
      <c r="E526" s="4">
        <v>0</v>
      </c>
      <c r="F526" s="4">
        <v>-67.680000000000007</v>
      </c>
      <c r="G526" s="4">
        <v>-27.74</v>
      </c>
      <c r="H526" s="4">
        <v>1.524</v>
      </c>
      <c r="I526">
        <v>11.24</v>
      </c>
      <c r="J526">
        <v>62.04</v>
      </c>
      <c r="K526">
        <v>10.93</v>
      </c>
      <c r="L526">
        <v>0</v>
      </c>
      <c r="M526">
        <v>-31.33</v>
      </c>
      <c r="N526">
        <v>-29.87</v>
      </c>
      <c r="O526">
        <v>3.1436249999999999E-2</v>
      </c>
      <c r="P526">
        <v>-0.52900000000000003</v>
      </c>
      <c r="Q526">
        <v>10.47</v>
      </c>
      <c r="R526">
        <v>-6.0000000000000001E-3</v>
      </c>
      <c r="S526">
        <v>-18.57</v>
      </c>
      <c r="T526">
        <v>-26.78</v>
      </c>
      <c r="U526">
        <v>4.9649449999999998E-2</v>
      </c>
    </row>
    <row r="527" spans="1:21" x14ac:dyDescent="0.2">
      <c r="A527" s="15">
        <v>43584.916666666664</v>
      </c>
      <c r="B527" s="4">
        <v>11</v>
      </c>
      <c r="C527" s="4">
        <v>0.217</v>
      </c>
      <c r="D527" s="4">
        <v>12.76</v>
      </c>
      <c r="E527" s="4">
        <v>2E-3</v>
      </c>
      <c r="F527" s="4">
        <v>-63.16</v>
      </c>
      <c r="G527" s="4">
        <v>-23.35</v>
      </c>
      <c r="H527" s="4">
        <v>1.016</v>
      </c>
      <c r="I527">
        <v>11.31</v>
      </c>
      <c r="J527">
        <v>65.790000000000006</v>
      </c>
      <c r="K527">
        <v>10.98</v>
      </c>
      <c r="L527">
        <v>0</v>
      </c>
      <c r="M527">
        <v>-21.94</v>
      </c>
      <c r="N527">
        <v>-24.84</v>
      </c>
      <c r="O527">
        <v>3.2398669999999997E-2</v>
      </c>
      <c r="P527">
        <v>-0.44700000000000001</v>
      </c>
      <c r="Q527">
        <v>10.47</v>
      </c>
      <c r="R527">
        <v>-3.0000000000000001E-3</v>
      </c>
      <c r="S527">
        <v>-17.93</v>
      </c>
      <c r="T527">
        <v>-22.49</v>
      </c>
      <c r="U527">
        <v>6.6746260000000002E-2</v>
      </c>
    </row>
    <row r="528" spans="1:21" x14ac:dyDescent="0.2">
      <c r="A528" s="15">
        <v>43584.9375</v>
      </c>
      <c r="B528" s="4">
        <v>11.11</v>
      </c>
      <c r="C528" s="4">
        <v>0.216</v>
      </c>
      <c r="D528" s="4">
        <v>12.79</v>
      </c>
      <c r="E528" s="4">
        <v>0</v>
      </c>
      <c r="F528" s="4">
        <v>-57.35</v>
      </c>
      <c r="G528" s="4">
        <v>-23.31</v>
      </c>
      <c r="H528" s="4">
        <v>1.016</v>
      </c>
      <c r="I528">
        <v>11.45</v>
      </c>
      <c r="J528">
        <v>65.430000000000007</v>
      </c>
      <c r="K528">
        <v>11.04</v>
      </c>
      <c r="L528">
        <v>0</v>
      </c>
      <c r="M528">
        <v>-16.73</v>
      </c>
      <c r="N528">
        <v>-24.53</v>
      </c>
      <c r="O528">
        <v>3.7026539999999997E-2</v>
      </c>
      <c r="P528">
        <v>-0.32</v>
      </c>
      <c r="Q528">
        <v>10.53</v>
      </c>
      <c r="R528">
        <v>-7.0000000000000001E-3</v>
      </c>
      <c r="S528">
        <v>-17.07</v>
      </c>
      <c r="T528">
        <v>-22.42</v>
      </c>
      <c r="U528">
        <v>7.3711250000000006E-2</v>
      </c>
    </row>
    <row r="529" spans="1:21" x14ac:dyDescent="0.2">
      <c r="A529" s="15">
        <v>43584.958333333336</v>
      </c>
      <c r="B529" s="4">
        <v>11.1</v>
      </c>
      <c r="C529" s="4">
        <v>0.218</v>
      </c>
      <c r="D529" s="4">
        <v>12.58</v>
      </c>
      <c r="E529" s="4">
        <v>-3.0000000000000001E-3</v>
      </c>
      <c r="F529" s="4">
        <v>-55.56</v>
      </c>
      <c r="G529" s="4">
        <v>-23.92</v>
      </c>
      <c r="H529" s="4">
        <v>0.76200000000000001</v>
      </c>
      <c r="I529">
        <v>11.46</v>
      </c>
      <c r="J529">
        <v>64.239999999999995</v>
      </c>
      <c r="K529">
        <v>10.92</v>
      </c>
      <c r="L529">
        <v>0</v>
      </c>
      <c r="M529">
        <v>-15.32</v>
      </c>
      <c r="N529">
        <v>-26.62</v>
      </c>
      <c r="O529">
        <v>4.2501299999999999E-2</v>
      </c>
      <c r="P529">
        <v>-0.30499999999999999</v>
      </c>
      <c r="Q529">
        <v>10.43</v>
      </c>
      <c r="R529">
        <v>-3.0000000000000001E-3</v>
      </c>
      <c r="S529">
        <v>-16.59</v>
      </c>
      <c r="T529">
        <v>-24.73</v>
      </c>
      <c r="U529">
        <v>7.8253310000000006E-2</v>
      </c>
    </row>
    <row r="530" spans="1:21" x14ac:dyDescent="0.2">
      <c r="A530" s="15">
        <v>43584.979166666664</v>
      </c>
      <c r="B530" s="4">
        <v>11.35</v>
      </c>
      <c r="C530" s="4">
        <v>0.219</v>
      </c>
      <c r="D530" s="4">
        <v>12.66</v>
      </c>
      <c r="E530" s="4">
        <v>-1E-3</v>
      </c>
      <c r="F530" s="4">
        <v>-48.73</v>
      </c>
      <c r="G530" s="4">
        <v>-23.35</v>
      </c>
      <c r="H530" s="4">
        <v>0.76200000000000001</v>
      </c>
      <c r="I530">
        <v>11.68</v>
      </c>
      <c r="J530">
        <v>64.959999999999994</v>
      </c>
      <c r="K530">
        <v>11.07</v>
      </c>
      <c r="L530">
        <v>1E-3</v>
      </c>
      <c r="M530">
        <v>-12.86</v>
      </c>
      <c r="N530">
        <v>-23.3</v>
      </c>
      <c r="O530">
        <v>4.707335E-2</v>
      </c>
      <c r="P530">
        <v>-0.45200000000000001</v>
      </c>
      <c r="Q530">
        <v>10.58</v>
      </c>
      <c r="R530">
        <v>1E-3</v>
      </c>
      <c r="S530">
        <v>-15.75</v>
      </c>
      <c r="T530">
        <v>-21.45</v>
      </c>
      <c r="U530">
        <v>7.9973559999999999E-2</v>
      </c>
    </row>
    <row r="531" spans="1:21" x14ac:dyDescent="0.2">
      <c r="A531" s="15">
        <v>43585</v>
      </c>
      <c r="B531" s="4">
        <v>11.56</v>
      </c>
      <c r="C531" s="4">
        <v>0.22500000000000001</v>
      </c>
      <c r="D531" s="4">
        <v>12.81</v>
      </c>
      <c r="E531" s="4">
        <v>2E-3</v>
      </c>
      <c r="F531" s="4">
        <v>-42.35</v>
      </c>
      <c r="G531" s="4">
        <v>-23.19</v>
      </c>
      <c r="H531" s="4">
        <v>1.524</v>
      </c>
      <c r="I531">
        <v>11.87</v>
      </c>
      <c r="J531">
        <v>70.09</v>
      </c>
      <c r="K531">
        <v>11.44</v>
      </c>
      <c r="L531">
        <v>0.01</v>
      </c>
      <c r="M531">
        <v>-10.11</v>
      </c>
      <c r="N531">
        <v>-15.68</v>
      </c>
      <c r="O531">
        <v>5.5407480000000002E-2</v>
      </c>
      <c r="P531">
        <v>-0.42299999999999999</v>
      </c>
      <c r="Q531">
        <v>10.84</v>
      </c>
      <c r="R531">
        <v>-6.0000000000000001E-3</v>
      </c>
      <c r="S531">
        <v>-14.44</v>
      </c>
      <c r="T531">
        <v>-15.44</v>
      </c>
      <c r="U531">
        <v>8.7241170000000007E-2</v>
      </c>
    </row>
    <row r="532" spans="1:21" x14ac:dyDescent="0.2">
      <c r="A532" s="15">
        <v>43585.020833333336</v>
      </c>
      <c r="B532" s="4">
        <v>11.82</v>
      </c>
      <c r="C532" s="4">
        <v>0.25</v>
      </c>
      <c r="D532" s="4">
        <v>12.82</v>
      </c>
      <c r="E532" s="4">
        <v>1E-3</v>
      </c>
      <c r="F532" s="4">
        <v>-39.64</v>
      </c>
      <c r="G532" s="4">
        <v>-23.19</v>
      </c>
      <c r="H532" s="4">
        <v>1.778</v>
      </c>
      <c r="I532">
        <v>12.13</v>
      </c>
      <c r="J532">
        <v>74.010000000000005</v>
      </c>
      <c r="K532">
        <v>11.89</v>
      </c>
      <c r="L532">
        <v>-5.8000000000000003E-2</v>
      </c>
      <c r="M532">
        <v>-7.734</v>
      </c>
      <c r="N532">
        <v>-13.49</v>
      </c>
      <c r="O532">
        <v>6.7021789999999998E-2</v>
      </c>
      <c r="P532">
        <v>-0.51800000000000002</v>
      </c>
      <c r="Q532">
        <v>11.1</v>
      </c>
      <c r="R532">
        <v>-1.0999999999999999E-2</v>
      </c>
      <c r="S532">
        <v>-12.25</v>
      </c>
      <c r="T532">
        <v>-13.41</v>
      </c>
      <c r="U532">
        <v>0.1034886</v>
      </c>
    </row>
    <row r="533" spans="1:21" x14ac:dyDescent="0.2">
      <c r="A533" s="15">
        <v>43585.041666666664</v>
      </c>
      <c r="B533" s="4">
        <v>11.94</v>
      </c>
      <c r="C533" s="4">
        <v>0.28000000000000003</v>
      </c>
      <c r="D533" s="4">
        <v>13</v>
      </c>
      <c r="E533" s="4">
        <v>-3.0000000000000001E-3</v>
      </c>
      <c r="F533" s="4">
        <v>-34.950000000000003</v>
      </c>
      <c r="G533" s="4">
        <v>-23.19</v>
      </c>
      <c r="H533" s="4">
        <v>0.50800000000000001</v>
      </c>
      <c r="I533">
        <v>12.26</v>
      </c>
      <c r="J533">
        <v>75.900000000000006</v>
      </c>
      <c r="K533">
        <v>11.99</v>
      </c>
      <c r="L533">
        <v>3.1E-2</v>
      </c>
      <c r="M533">
        <v>-5.6479999999999997</v>
      </c>
      <c r="N533">
        <v>-12.18</v>
      </c>
      <c r="O533">
        <v>7.1464940000000005E-2</v>
      </c>
      <c r="P533">
        <v>-0.499</v>
      </c>
      <c r="Q533">
        <v>11.24</v>
      </c>
      <c r="R533">
        <v>-3.0000000000000001E-3</v>
      </c>
      <c r="S533">
        <v>-10.46</v>
      </c>
      <c r="T533">
        <v>-12.41</v>
      </c>
      <c r="U533">
        <v>0.1004231</v>
      </c>
    </row>
    <row r="534" spans="1:21" x14ac:dyDescent="0.2">
      <c r="A534" s="15">
        <v>43585.0625</v>
      </c>
      <c r="B534" s="4">
        <v>12.11</v>
      </c>
      <c r="C534" s="4">
        <v>0.28699999999999998</v>
      </c>
      <c r="D534" s="4">
        <v>13.09</v>
      </c>
      <c r="E534" s="4">
        <v>0</v>
      </c>
      <c r="F534" s="4">
        <v>-32.28</v>
      </c>
      <c r="G534" s="4">
        <v>-23.19</v>
      </c>
      <c r="H534" s="4">
        <v>0.254</v>
      </c>
      <c r="I534">
        <v>12.44</v>
      </c>
      <c r="J534">
        <v>76.11</v>
      </c>
      <c r="K534">
        <v>12.13</v>
      </c>
      <c r="L534">
        <v>2.1000000000000001E-2</v>
      </c>
      <c r="M534">
        <v>-5.4580000000000002</v>
      </c>
      <c r="N534">
        <v>-11.92</v>
      </c>
      <c r="O534">
        <v>7.286695E-2</v>
      </c>
      <c r="P534">
        <v>-0.441</v>
      </c>
      <c r="Q534">
        <v>11.37</v>
      </c>
      <c r="R534">
        <v>-4.0000000000000001E-3</v>
      </c>
      <c r="S534">
        <v>-10.220000000000001</v>
      </c>
      <c r="T534">
        <v>-12.48</v>
      </c>
      <c r="U534">
        <v>9.8292619999999997E-2</v>
      </c>
    </row>
    <row r="535" spans="1:21" x14ac:dyDescent="0.2">
      <c r="A535" s="15">
        <v>43585.083333333336</v>
      </c>
      <c r="B535" s="4">
        <v>12.35</v>
      </c>
      <c r="C535" s="4">
        <v>0.29799999999999999</v>
      </c>
      <c r="D535" s="4">
        <v>13.17</v>
      </c>
      <c r="E535" s="4">
        <v>3.0000000000000001E-3</v>
      </c>
      <c r="F535" s="4">
        <v>-29.72</v>
      </c>
      <c r="G535" s="4">
        <v>-23.18</v>
      </c>
      <c r="H535" s="4">
        <v>0.254</v>
      </c>
      <c r="I535">
        <v>12.73</v>
      </c>
      <c r="J535">
        <v>74.14</v>
      </c>
      <c r="K535">
        <v>12.42</v>
      </c>
      <c r="L535">
        <v>-1E-3</v>
      </c>
      <c r="M535">
        <v>-5.024</v>
      </c>
      <c r="N535">
        <v>-13.9</v>
      </c>
      <c r="O535">
        <v>7.3993210000000004E-2</v>
      </c>
      <c r="P535">
        <v>-0.46500000000000002</v>
      </c>
      <c r="Q535">
        <v>11.56</v>
      </c>
      <c r="R535">
        <v>-5.0000000000000001E-3</v>
      </c>
      <c r="S535">
        <v>-9.91</v>
      </c>
      <c r="T535">
        <v>-15.25</v>
      </c>
      <c r="U535">
        <v>9.5571959999999997E-2</v>
      </c>
    </row>
    <row r="536" spans="1:21" x14ac:dyDescent="0.2">
      <c r="A536" s="15">
        <v>43585.104166666664</v>
      </c>
      <c r="B536" s="4">
        <v>12.68</v>
      </c>
      <c r="C536" s="4">
        <v>0.309</v>
      </c>
      <c r="D536" s="4">
        <v>13.2</v>
      </c>
      <c r="E536" s="4">
        <v>-2E-3</v>
      </c>
      <c r="F536" s="4">
        <v>-27.86</v>
      </c>
      <c r="G536" s="4">
        <v>-23.18</v>
      </c>
      <c r="H536" s="4">
        <v>1.524</v>
      </c>
      <c r="I536">
        <v>13.1</v>
      </c>
      <c r="J536">
        <v>70.010000000000005</v>
      </c>
      <c r="K536">
        <v>12.63</v>
      </c>
      <c r="L536">
        <v>-2E-3</v>
      </c>
      <c r="M536">
        <v>-4.2380000000000004</v>
      </c>
      <c r="N536">
        <v>-16.670000000000002</v>
      </c>
      <c r="O536">
        <v>8.1125569999999994E-2</v>
      </c>
      <c r="P536">
        <v>-0.32500000000000001</v>
      </c>
      <c r="Q536">
        <v>11.79</v>
      </c>
      <c r="R536">
        <v>-2E-3</v>
      </c>
      <c r="S536">
        <v>-9.3699999999999992</v>
      </c>
      <c r="T536">
        <v>-18.04</v>
      </c>
      <c r="U536">
        <v>9.7989290000000007E-2</v>
      </c>
    </row>
    <row r="537" spans="1:21" x14ac:dyDescent="0.2">
      <c r="A537" s="15">
        <v>43585.125</v>
      </c>
      <c r="B537" s="4">
        <v>12.9</v>
      </c>
      <c r="C537" s="4">
        <v>0.33</v>
      </c>
      <c r="D537" s="4">
        <v>13.3</v>
      </c>
      <c r="E537" s="4">
        <v>0</v>
      </c>
      <c r="F537" s="4">
        <v>-26.43</v>
      </c>
      <c r="G537" s="4">
        <v>-23.19</v>
      </c>
      <c r="H537" s="4">
        <v>1.524</v>
      </c>
      <c r="I537">
        <v>13.29</v>
      </c>
      <c r="J537">
        <v>70.5</v>
      </c>
      <c r="K537">
        <v>12.88</v>
      </c>
      <c r="L537">
        <v>0</v>
      </c>
      <c r="M537">
        <v>-3.0289999999999999</v>
      </c>
      <c r="N537">
        <v>-16.760000000000002</v>
      </c>
      <c r="O537">
        <v>8.7535199999999994E-2</v>
      </c>
      <c r="P537">
        <v>-0.23400000000000001</v>
      </c>
      <c r="Q537">
        <v>11.96</v>
      </c>
      <c r="R537">
        <v>-2E-3</v>
      </c>
      <c r="S537">
        <v>-8.18</v>
      </c>
      <c r="T537">
        <v>-16.63</v>
      </c>
      <c r="U537">
        <v>0.10410469999999999</v>
      </c>
    </row>
    <row r="538" spans="1:21" x14ac:dyDescent="0.2">
      <c r="A538" s="15">
        <v>43585.145833333336</v>
      </c>
      <c r="B538" s="4">
        <v>12.97</v>
      </c>
      <c r="C538" s="4">
        <v>0.34599999999999997</v>
      </c>
      <c r="D538" s="4">
        <v>13.31</v>
      </c>
      <c r="E538" s="4">
        <v>-3.0000000000000001E-3</v>
      </c>
      <c r="F538" s="4">
        <v>-25.88</v>
      </c>
      <c r="G538" s="4">
        <v>-23.19</v>
      </c>
      <c r="H538" s="4">
        <v>0.76200000000000001</v>
      </c>
      <c r="I538">
        <v>13.39</v>
      </c>
      <c r="J538">
        <v>68.92</v>
      </c>
      <c r="K538">
        <v>12.84</v>
      </c>
      <c r="L538">
        <v>-3.0000000000000001E-3</v>
      </c>
      <c r="M538">
        <v>-2.8260000000000001</v>
      </c>
      <c r="N538">
        <v>-19.39</v>
      </c>
      <c r="O538">
        <v>9.108397E-2</v>
      </c>
      <c r="P538">
        <v>-0.44</v>
      </c>
      <c r="Q538">
        <v>12.04</v>
      </c>
      <c r="R538">
        <v>0</v>
      </c>
      <c r="S538">
        <v>-7.2969999999999997</v>
      </c>
      <c r="T538">
        <v>-19.18</v>
      </c>
      <c r="U538">
        <v>0.1059594</v>
      </c>
    </row>
    <row r="539" spans="1:21" x14ac:dyDescent="0.2">
      <c r="A539" s="15">
        <v>43585.166666666664</v>
      </c>
      <c r="B539" s="4">
        <v>13.13</v>
      </c>
      <c r="C539" s="4">
        <v>0.34499999999999997</v>
      </c>
      <c r="D539" s="4">
        <v>13.33</v>
      </c>
      <c r="E539" s="4">
        <v>0</v>
      </c>
      <c r="F539" s="4">
        <v>-24.26</v>
      </c>
      <c r="G539" s="4">
        <v>-23.19</v>
      </c>
      <c r="H539" s="4">
        <v>0.50800000000000001</v>
      </c>
      <c r="I539">
        <v>13.6</v>
      </c>
      <c r="J539">
        <v>64.08</v>
      </c>
      <c r="K539">
        <v>12.9</v>
      </c>
      <c r="L539">
        <v>5.0000000000000001E-3</v>
      </c>
      <c r="M539">
        <v>-3.0830000000000002</v>
      </c>
      <c r="N539">
        <v>-23.08</v>
      </c>
      <c r="O539">
        <v>9.2573520000000006E-2</v>
      </c>
      <c r="P539">
        <v>-0.43099999999999999</v>
      </c>
      <c r="Q539">
        <v>12.11</v>
      </c>
      <c r="R539">
        <v>-4.0000000000000001E-3</v>
      </c>
      <c r="S539">
        <v>-7.1449999999999996</v>
      </c>
      <c r="T539">
        <v>-24.9</v>
      </c>
      <c r="U539">
        <v>0.104722</v>
      </c>
    </row>
    <row r="540" spans="1:21" x14ac:dyDescent="0.2">
      <c r="A540" s="15">
        <v>43585.1875</v>
      </c>
      <c r="B540" s="4">
        <v>13.34</v>
      </c>
      <c r="C540" s="4">
        <v>0.34899999999999998</v>
      </c>
      <c r="D540" s="4">
        <v>13.38</v>
      </c>
      <c r="E540" s="4">
        <v>-4.0000000000000001E-3</v>
      </c>
      <c r="F540" s="4">
        <v>-22.8</v>
      </c>
      <c r="G540" s="4">
        <v>-23.19</v>
      </c>
      <c r="H540" s="4">
        <v>1.016</v>
      </c>
      <c r="I540">
        <v>13.77</v>
      </c>
      <c r="J540">
        <v>63.63</v>
      </c>
      <c r="K540">
        <v>13.13</v>
      </c>
      <c r="L540">
        <v>0</v>
      </c>
      <c r="M540">
        <v>-2.0960000000000001</v>
      </c>
      <c r="N540">
        <v>-24.78</v>
      </c>
      <c r="O540">
        <v>9.5873239999999998E-2</v>
      </c>
      <c r="P540">
        <v>-0.34300000000000003</v>
      </c>
      <c r="Q540">
        <v>12.26</v>
      </c>
      <c r="R540">
        <v>-4.0000000000000001E-3</v>
      </c>
      <c r="S540">
        <v>-6.8390000000000004</v>
      </c>
      <c r="T540">
        <v>-26.8</v>
      </c>
      <c r="U540">
        <v>0.10534019999999999</v>
      </c>
    </row>
    <row r="541" spans="1:21" x14ac:dyDescent="0.2">
      <c r="A541" s="15">
        <v>43585.208333333336</v>
      </c>
      <c r="B541" s="4">
        <v>13.52</v>
      </c>
      <c r="C541" s="4">
        <v>0.34899999999999998</v>
      </c>
      <c r="D541" s="4">
        <v>13.43</v>
      </c>
      <c r="E541" s="4">
        <v>3.0000000000000001E-3</v>
      </c>
      <c r="F541" s="4">
        <v>-20.92</v>
      </c>
      <c r="G541" s="4">
        <v>-23.38</v>
      </c>
      <c r="H541" s="4">
        <v>0</v>
      </c>
      <c r="I541">
        <v>13.92</v>
      </c>
      <c r="J541">
        <v>61.41</v>
      </c>
      <c r="K541">
        <v>13.24</v>
      </c>
      <c r="L541">
        <v>1E-3</v>
      </c>
      <c r="M541">
        <v>-2.37</v>
      </c>
      <c r="N541">
        <v>-25.6</v>
      </c>
      <c r="O541">
        <v>9.6778600000000006E-2</v>
      </c>
      <c r="P541">
        <v>-0.16300000000000001</v>
      </c>
      <c r="Q541">
        <v>12.36</v>
      </c>
      <c r="R541">
        <v>-1E-3</v>
      </c>
      <c r="S541">
        <v>-6.4610000000000003</v>
      </c>
      <c r="T541">
        <v>-23.64</v>
      </c>
      <c r="U541">
        <v>0.1028734</v>
      </c>
    </row>
    <row r="542" spans="1:21" x14ac:dyDescent="0.2">
      <c r="A542" s="15">
        <v>43585.229166666664</v>
      </c>
      <c r="B542" s="4">
        <v>13.75</v>
      </c>
      <c r="C542" s="4">
        <v>0.35099999999999998</v>
      </c>
      <c r="D542" s="4">
        <v>13.62</v>
      </c>
      <c r="E542" s="4">
        <v>0.28000000000000003</v>
      </c>
      <c r="F542" s="4">
        <v>-11.86</v>
      </c>
      <c r="G542" s="4">
        <v>-23.18</v>
      </c>
      <c r="H542" s="4">
        <v>0</v>
      </c>
      <c r="I542">
        <v>14.16</v>
      </c>
      <c r="J542">
        <v>60.63</v>
      </c>
      <c r="K542">
        <v>13.51</v>
      </c>
      <c r="L542">
        <v>0.10100000000000001</v>
      </c>
      <c r="M542">
        <v>-1.6040000000000001</v>
      </c>
      <c r="N542">
        <v>-20.05</v>
      </c>
      <c r="O542">
        <v>9.6778600000000006E-2</v>
      </c>
      <c r="P542">
        <v>2.0270000000000001</v>
      </c>
      <c r="Q542">
        <v>12.6</v>
      </c>
      <c r="R542">
        <v>0.46100000000000002</v>
      </c>
      <c r="S542">
        <v>-6.2880000000000003</v>
      </c>
      <c r="T542">
        <v>-17.41</v>
      </c>
      <c r="U542">
        <v>0.1004231</v>
      </c>
    </row>
    <row r="543" spans="1:21" x14ac:dyDescent="0.2">
      <c r="A543" s="15">
        <v>43585.25</v>
      </c>
      <c r="B543" s="4">
        <v>14.43</v>
      </c>
      <c r="C543" s="4">
        <v>0.35</v>
      </c>
      <c r="D543" s="4">
        <v>13.91</v>
      </c>
      <c r="E543" s="4">
        <v>2.073</v>
      </c>
      <c r="F543" s="4">
        <v>-3.3359999999999999</v>
      </c>
      <c r="G543" s="4">
        <v>-22.69</v>
      </c>
      <c r="H543" s="4">
        <v>0</v>
      </c>
      <c r="I543">
        <v>14.93</v>
      </c>
      <c r="J543">
        <v>50.14</v>
      </c>
      <c r="K543">
        <v>14.13</v>
      </c>
      <c r="L543">
        <v>2.028</v>
      </c>
      <c r="M543">
        <v>2.34</v>
      </c>
      <c r="N543">
        <v>-18.559999999999999</v>
      </c>
      <c r="O543">
        <v>9.6778600000000006E-2</v>
      </c>
      <c r="P543">
        <v>16.36</v>
      </c>
      <c r="Q543">
        <v>13.31</v>
      </c>
      <c r="R543">
        <v>3.859</v>
      </c>
      <c r="S543">
        <v>-5.032</v>
      </c>
      <c r="T543">
        <v>-14.49</v>
      </c>
      <c r="U543">
        <v>9.7383440000000002E-2</v>
      </c>
    </row>
    <row r="544" spans="1:21" x14ac:dyDescent="0.2">
      <c r="A544" s="15">
        <v>43585.270833333336</v>
      </c>
      <c r="B544" s="4">
        <v>14.83</v>
      </c>
      <c r="C544" s="4">
        <v>0.33600000000000002</v>
      </c>
      <c r="D544" s="4">
        <v>14.53</v>
      </c>
      <c r="E544" s="4">
        <v>5.5709999999999997</v>
      </c>
      <c r="F544" s="4">
        <v>2.024</v>
      </c>
      <c r="G544" s="4">
        <v>-2.5569999999999999</v>
      </c>
      <c r="H544" s="4">
        <v>0</v>
      </c>
      <c r="I544">
        <v>15.23</v>
      </c>
      <c r="J544">
        <v>48.77</v>
      </c>
      <c r="K544">
        <v>14.8</v>
      </c>
      <c r="L544">
        <v>5.7169999999999996</v>
      </c>
      <c r="M544">
        <v>9.69</v>
      </c>
      <c r="N544">
        <v>6.3789999999999996</v>
      </c>
      <c r="O544">
        <v>9.6476580000000006E-2</v>
      </c>
      <c r="P544">
        <v>45.13</v>
      </c>
      <c r="Q544">
        <v>14.34</v>
      </c>
      <c r="R544">
        <v>9.94</v>
      </c>
      <c r="S544">
        <v>-1.246</v>
      </c>
      <c r="T544">
        <v>4.3070000000000004</v>
      </c>
      <c r="U544">
        <v>9.527099E-2</v>
      </c>
    </row>
    <row r="545" spans="1:21" x14ac:dyDescent="0.2">
      <c r="A545" s="15">
        <v>43585.291666666664</v>
      </c>
      <c r="B545" s="4">
        <v>15.25</v>
      </c>
      <c r="C545" s="4">
        <v>0.28799999999999998</v>
      </c>
      <c r="D545" s="4">
        <v>15.38</v>
      </c>
      <c r="E545" s="4">
        <v>9.8800000000000008</v>
      </c>
      <c r="F545" s="4">
        <v>18.88</v>
      </c>
      <c r="G545" s="4">
        <v>28.78</v>
      </c>
      <c r="H545" s="4">
        <v>0</v>
      </c>
      <c r="I545">
        <v>15.73</v>
      </c>
      <c r="J545">
        <v>45.14</v>
      </c>
      <c r="K545">
        <v>15.91</v>
      </c>
      <c r="L545">
        <v>10.54</v>
      </c>
      <c r="M545">
        <v>18.82</v>
      </c>
      <c r="N545">
        <v>38.35</v>
      </c>
      <c r="O545">
        <v>9.6174780000000001E-2</v>
      </c>
      <c r="P545">
        <v>84.6</v>
      </c>
      <c r="Q545">
        <v>15.89</v>
      </c>
      <c r="R545">
        <v>18.309999999999999</v>
      </c>
      <c r="S545">
        <v>4.4020000000000001</v>
      </c>
      <c r="T545">
        <v>38.020000000000003</v>
      </c>
      <c r="U545">
        <v>9.3769850000000002E-2</v>
      </c>
    </row>
    <row r="546" spans="1:21" x14ac:dyDescent="0.2">
      <c r="A546" s="15">
        <v>43585.3125</v>
      </c>
      <c r="B546" s="4">
        <v>15.74</v>
      </c>
      <c r="C546" s="4">
        <v>0.27</v>
      </c>
      <c r="D546" s="4">
        <v>15.66</v>
      </c>
      <c r="E546" s="4">
        <v>10</v>
      </c>
      <c r="F546" s="4">
        <v>24.11</v>
      </c>
      <c r="G546" s="4">
        <v>48.36</v>
      </c>
      <c r="H546" s="4">
        <v>0</v>
      </c>
      <c r="I546">
        <v>16.2</v>
      </c>
      <c r="J546">
        <v>41.57</v>
      </c>
      <c r="K546">
        <v>16.3</v>
      </c>
      <c r="L546">
        <v>10.56</v>
      </c>
      <c r="M546">
        <v>16.920000000000002</v>
      </c>
      <c r="N546">
        <v>45.66</v>
      </c>
      <c r="O546">
        <v>9.5571959999999997E-2</v>
      </c>
      <c r="P546">
        <v>84.1</v>
      </c>
      <c r="Q546">
        <v>16.329999999999998</v>
      </c>
      <c r="R546">
        <v>18.09</v>
      </c>
      <c r="S546">
        <v>7.2610000000000001</v>
      </c>
      <c r="T546">
        <v>45.14</v>
      </c>
      <c r="U546">
        <v>9.1976909999999995E-2</v>
      </c>
    </row>
    <row r="547" spans="1:21" x14ac:dyDescent="0.2">
      <c r="A547" s="15">
        <v>43585.333333333336</v>
      </c>
      <c r="B547" s="4">
        <v>16.5</v>
      </c>
      <c r="C547" s="4">
        <v>0.23200000000000001</v>
      </c>
      <c r="D547" s="4">
        <v>16.77</v>
      </c>
      <c r="E547" s="4">
        <v>20.010000000000002</v>
      </c>
      <c r="F547" s="4">
        <v>51.97</v>
      </c>
      <c r="G547" s="4">
        <v>114.2</v>
      </c>
      <c r="H547" s="4">
        <v>0</v>
      </c>
      <c r="I547">
        <v>16.97</v>
      </c>
      <c r="J547">
        <v>37.81</v>
      </c>
      <c r="K547">
        <v>17.89</v>
      </c>
      <c r="L547">
        <v>19.45</v>
      </c>
      <c r="M547">
        <v>31.27</v>
      </c>
      <c r="N547">
        <v>111.5</v>
      </c>
      <c r="O547">
        <v>9.527099E-2</v>
      </c>
      <c r="P547">
        <v>163.19999999999999</v>
      </c>
      <c r="Q547">
        <v>18.559999999999999</v>
      </c>
      <c r="R547">
        <v>35.590000000000003</v>
      </c>
      <c r="S547">
        <v>12.32</v>
      </c>
      <c r="T547">
        <v>108.2</v>
      </c>
      <c r="U547">
        <v>9.0786779999999997E-2</v>
      </c>
    </row>
    <row r="548" spans="1:21" x14ac:dyDescent="0.2">
      <c r="A548" s="15">
        <v>43585.354166666664</v>
      </c>
      <c r="B548" s="4">
        <v>16.87</v>
      </c>
      <c r="C548" s="4">
        <v>0.222</v>
      </c>
      <c r="D548" s="4">
        <v>17.07</v>
      </c>
      <c r="E548" s="4">
        <v>18.48</v>
      </c>
      <c r="F548" s="4">
        <v>46.29</v>
      </c>
      <c r="G548" s="4">
        <v>107.7</v>
      </c>
      <c r="H548" s="4">
        <v>0</v>
      </c>
      <c r="I548">
        <v>17.27</v>
      </c>
      <c r="J548">
        <v>37.32</v>
      </c>
      <c r="K548">
        <v>18.149999999999999</v>
      </c>
      <c r="L548">
        <v>19.78</v>
      </c>
      <c r="M548">
        <v>29.98</v>
      </c>
      <c r="N548">
        <v>108.7</v>
      </c>
      <c r="O548">
        <v>9.4669760000000006E-2</v>
      </c>
      <c r="P548">
        <v>162.69999999999999</v>
      </c>
      <c r="Q548">
        <v>18.649999999999999</v>
      </c>
      <c r="R548">
        <v>32.86</v>
      </c>
      <c r="S548">
        <v>16.59</v>
      </c>
      <c r="T548">
        <v>102.5</v>
      </c>
      <c r="U548">
        <v>8.9304949999999994E-2</v>
      </c>
    </row>
    <row r="549" spans="1:21" x14ac:dyDescent="0.2">
      <c r="A549" s="15">
        <v>43585.375</v>
      </c>
      <c r="B549" s="4">
        <v>17.5</v>
      </c>
      <c r="C549" s="4">
        <v>0.222</v>
      </c>
      <c r="D549" s="4">
        <v>18.14</v>
      </c>
      <c r="E549" s="4">
        <v>23.24</v>
      </c>
      <c r="F549" s="4">
        <v>57.89</v>
      </c>
      <c r="G549" s="4">
        <v>123.4</v>
      </c>
      <c r="H549" s="4">
        <v>0</v>
      </c>
      <c r="I549">
        <v>17.93</v>
      </c>
      <c r="J549">
        <v>35.200000000000003</v>
      </c>
      <c r="K549">
        <v>19.670000000000002</v>
      </c>
      <c r="L549">
        <v>25.95</v>
      </c>
      <c r="M549">
        <v>44.84</v>
      </c>
      <c r="N549">
        <v>131.4</v>
      </c>
      <c r="O549">
        <v>9.4069570000000005E-2</v>
      </c>
      <c r="P549">
        <v>210.8</v>
      </c>
      <c r="Q549">
        <v>20.57</v>
      </c>
      <c r="R549">
        <v>42.49</v>
      </c>
      <c r="S549">
        <v>19.510000000000002</v>
      </c>
      <c r="T549">
        <v>120.4</v>
      </c>
      <c r="U549">
        <v>8.7829530000000003E-2</v>
      </c>
    </row>
    <row r="550" spans="1:21" x14ac:dyDescent="0.2">
      <c r="A550" s="15">
        <v>43585.395833333336</v>
      </c>
      <c r="B550" s="4">
        <v>17.97</v>
      </c>
      <c r="C550" s="4">
        <v>1.02</v>
      </c>
      <c r="D550" s="4">
        <v>19.329999999999998</v>
      </c>
      <c r="E550" s="4">
        <v>26.68</v>
      </c>
      <c r="F550" s="4">
        <v>48.37</v>
      </c>
      <c r="G550" s="4">
        <v>99.6</v>
      </c>
      <c r="H550" s="4">
        <v>0</v>
      </c>
      <c r="I550">
        <v>18.350000000000001</v>
      </c>
      <c r="J550">
        <v>36.39</v>
      </c>
      <c r="K550">
        <v>20.68</v>
      </c>
      <c r="L550">
        <v>32.380000000000003</v>
      </c>
      <c r="M550">
        <v>54.63</v>
      </c>
      <c r="N550">
        <v>113.3</v>
      </c>
      <c r="O550">
        <v>9.3769850000000002E-2</v>
      </c>
      <c r="P550">
        <v>261</v>
      </c>
      <c r="Q550">
        <v>21.6</v>
      </c>
      <c r="R550">
        <v>53</v>
      </c>
      <c r="S550">
        <v>27.97</v>
      </c>
      <c r="T550">
        <v>104.3</v>
      </c>
      <c r="U550">
        <v>8.6947410000000003E-2</v>
      </c>
    </row>
    <row r="551" spans="1:21" x14ac:dyDescent="0.2">
      <c r="A551" s="15">
        <v>43585.416666666664</v>
      </c>
      <c r="B551" s="4">
        <v>19.329999999999998</v>
      </c>
      <c r="C551" s="4">
        <v>39.08</v>
      </c>
      <c r="D551" s="4">
        <v>22.05</v>
      </c>
      <c r="E551" s="4">
        <v>52.45</v>
      </c>
      <c r="F551" s="4">
        <v>143.6</v>
      </c>
      <c r="G551" s="4">
        <v>289.7</v>
      </c>
      <c r="H551" s="4">
        <v>0</v>
      </c>
      <c r="I551">
        <v>19.86</v>
      </c>
      <c r="J551">
        <v>28.59</v>
      </c>
      <c r="K551">
        <v>25.44</v>
      </c>
      <c r="L551">
        <v>59.37</v>
      </c>
      <c r="M551">
        <v>98.2</v>
      </c>
      <c r="N551">
        <v>329.5</v>
      </c>
      <c r="O551">
        <v>9.3470339999999999E-2</v>
      </c>
      <c r="P551">
        <v>470.8</v>
      </c>
      <c r="Q551">
        <v>27.5</v>
      </c>
      <c r="R551">
        <v>97.1</v>
      </c>
      <c r="S551">
        <v>42.95</v>
      </c>
      <c r="T551">
        <v>303.39999999999998</v>
      </c>
      <c r="U551">
        <v>8.5482269999999999E-2</v>
      </c>
    </row>
    <row r="552" spans="1:21" x14ac:dyDescent="0.2">
      <c r="A552" s="15">
        <v>43585.4375</v>
      </c>
      <c r="B552" s="4">
        <v>20.65</v>
      </c>
      <c r="C552" s="4">
        <v>55.8</v>
      </c>
      <c r="D552" s="4">
        <v>23.47</v>
      </c>
      <c r="E552" s="4">
        <v>53.29</v>
      </c>
      <c r="F552" s="4">
        <v>171.9</v>
      </c>
      <c r="G552" s="4">
        <v>299.60000000000002</v>
      </c>
      <c r="H552" s="4">
        <v>0</v>
      </c>
      <c r="I552">
        <v>21.2</v>
      </c>
      <c r="J552">
        <v>22.06</v>
      </c>
      <c r="K552">
        <v>27.61</v>
      </c>
      <c r="L552">
        <v>58.93</v>
      </c>
      <c r="M552">
        <v>98.6</v>
      </c>
      <c r="N552">
        <v>343.5</v>
      </c>
      <c r="O552">
        <v>9.2573520000000006E-2</v>
      </c>
      <c r="P552">
        <v>468</v>
      </c>
      <c r="Q552">
        <v>28.97</v>
      </c>
      <c r="R552">
        <v>95.8</v>
      </c>
      <c r="S552">
        <v>56.33</v>
      </c>
      <c r="T552">
        <v>320.10000000000002</v>
      </c>
      <c r="U552">
        <v>8.402358E-2</v>
      </c>
    </row>
    <row r="553" spans="1:21" x14ac:dyDescent="0.2">
      <c r="A553" s="15">
        <v>43585.458333333336</v>
      </c>
      <c r="B553" s="4">
        <v>21.11</v>
      </c>
      <c r="C553" s="4">
        <v>56.2</v>
      </c>
      <c r="D553" s="4">
        <v>23.21</v>
      </c>
      <c r="E553" s="4">
        <v>50.59</v>
      </c>
      <c r="F553" s="4">
        <v>143.30000000000001</v>
      </c>
      <c r="G553" s="4">
        <v>284.2</v>
      </c>
      <c r="H553" s="4">
        <v>0</v>
      </c>
      <c r="I553">
        <v>21.53</v>
      </c>
      <c r="J553">
        <v>20.34</v>
      </c>
      <c r="K553">
        <v>26.64</v>
      </c>
      <c r="L553">
        <v>56.35</v>
      </c>
      <c r="M553">
        <v>67.73</v>
      </c>
      <c r="N553">
        <v>320.7</v>
      </c>
      <c r="O553">
        <v>9.1381370000000003E-2</v>
      </c>
      <c r="P553">
        <v>441.5</v>
      </c>
      <c r="Q553">
        <v>28.06</v>
      </c>
      <c r="R553">
        <v>91.1</v>
      </c>
      <c r="S553">
        <v>51.68</v>
      </c>
      <c r="T553">
        <v>298.5</v>
      </c>
      <c r="U553">
        <v>8.2571359999999996E-2</v>
      </c>
    </row>
    <row r="554" spans="1:21" x14ac:dyDescent="0.2">
      <c r="A554" s="15">
        <v>43585.479166666664</v>
      </c>
      <c r="B554" s="4">
        <v>21.87</v>
      </c>
      <c r="C554" s="4">
        <v>54.69</v>
      </c>
      <c r="D554" s="4">
        <v>24.17</v>
      </c>
      <c r="E554" s="4">
        <v>51.38</v>
      </c>
      <c r="F554" s="4">
        <v>155.4</v>
      </c>
      <c r="G554" s="4">
        <v>285.39999999999998</v>
      </c>
      <c r="H554" s="4">
        <v>0</v>
      </c>
      <c r="I554">
        <v>22.31</v>
      </c>
      <c r="J554">
        <v>17.510000000000002</v>
      </c>
      <c r="K554">
        <v>27.9</v>
      </c>
      <c r="L554">
        <v>57.55</v>
      </c>
      <c r="M554">
        <v>76.739999999999995</v>
      </c>
      <c r="N554">
        <v>323.5</v>
      </c>
      <c r="O554">
        <v>9.0193270000000006E-2</v>
      </c>
      <c r="P554">
        <v>448.2</v>
      </c>
      <c r="Q554">
        <v>29.35</v>
      </c>
      <c r="R554">
        <v>93.3</v>
      </c>
      <c r="S554">
        <v>54.03</v>
      </c>
      <c r="T554">
        <v>298.2</v>
      </c>
      <c r="U554">
        <v>8.0837220000000001E-2</v>
      </c>
    </row>
    <row r="555" spans="1:21" x14ac:dyDescent="0.2">
      <c r="A555" s="15">
        <v>43585.5</v>
      </c>
      <c r="B555" s="4">
        <v>22.46</v>
      </c>
      <c r="C555" s="4">
        <v>53.25</v>
      </c>
      <c r="D555" s="4">
        <v>25.04</v>
      </c>
      <c r="E555" s="4">
        <v>57.57</v>
      </c>
      <c r="F555" s="4">
        <v>169.3</v>
      </c>
      <c r="G555" s="4">
        <v>317.10000000000002</v>
      </c>
      <c r="H555" s="4">
        <v>0</v>
      </c>
      <c r="I555">
        <v>22.89</v>
      </c>
      <c r="J555">
        <v>15.88</v>
      </c>
      <c r="K555">
        <v>29.31</v>
      </c>
      <c r="L555">
        <v>65.05</v>
      </c>
      <c r="M555">
        <v>88.4</v>
      </c>
      <c r="N555">
        <v>370.7</v>
      </c>
      <c r="O555">
        <v>8.9304949999999994E-2</v>
      </c>
      <c r="P555">
        <v>509</v>
      </c>
      <c r="Q555">
        <v>31.29</v>
      </c>
      <c r="R555">
        <v>105.8</v>
      </c>
      <c r="S555">
        <v>51.42</v>
      </c>
      <c r="T555">
        <v>342.3</v>
      </c>
      <c r="U555">
        <v>7.9399109999999995E-2</v>
      </c>
    </row>
    <row r="556" spans="1:21" x14ac:dyDescent="0.2">
      <c r="A556" s="15">
        <v>43585.520833333336</v>
      </c>
      <c r="B556" s="4">
        <v>23.02</v>
      </c>
      <c r="C556" s="4">
        <v>50.97</v>
      </c>
      <c r="D556" s="4">
        <v>25.42</v>
      </c>
      <c r="E556" s="4">
        <v>54.4</v>
      </c>
      <c r="F556" s="4">
        <v>157.30000000000001</v>
      </c>
      <c r="G556" s="4">
        <v>291.39999999999998</v>
      </c>
      <c r="H556" s="4">
        <v>0</v>
      </c>
      <c r="I556">
        <v>23.49</v>
      </c>
      <c r="J556">
        <v>13</v>
      </c>
      <c r="K556">
        <v>29.65</v>
      </c>
      <c r="L556">
        <v>61.88</v>
      </c>
      <c r="M556">
        <v>75.34</v>
      </c>
      <c r="N556">
        <v>344.2</v>
      </c>
      <c r="O556">
        <v>8.8124069999999999E-2</v>
      </c>
      <c r="P556">
        <v>476.1</v>
      </c>
      <c r="Q556">
        <v>31.81</v>
      </c>
      <c r="R556">
        <v>99.6</v>
      </c>
      <c r="S556">
        <v>58.94</v>
      </c>
      <c r="T556">
        <v>319.3</v>
      </c>
      <c r="U556">
        <v>7.7967519999999998E-2</v>
      </c>
    </row>
    <row r="557" spans="1:21" x14ac:dyDescent="0.2">
      <c r="A557" s="15">
        <v>43585.541666666664</v>
      </c>
      <c r="B557" s="4">
        <v>23.89</v>
      </c>
      <c r="C557" s="4">
        <v>44.25</v>
      </c>
      <c r="D557" s="4">
        <v>25.64</v>
      </c>
      <c r="E557" s="4">
        <v>68.569999999999993</v>
      </c>
      <c r="F557" s="4">
        <v>172.8</v>
      </c>
      <c r="G557" s="4">
        <v>366.1</v>
      </c>
      <c r="H557" s="4">
        <v>0</v>
      </c>
      <c r="I557">
        <v>24.16</v>
      </c>
      <c r="J557">
        <v>9.2899999999999991</v>
      </c>
      <c r="K557">
        <v>29.63</v>
      </c>
      <c r="L557">
        <v>78.28</v>
      </c>
      <c r="M557">
        <v>66.599999999999994</v>
      </c>
      <c r="N557">
        <v>434.1</v>
      </c>
      <c r="O557">
        <v>8.6947410000000003E-2</v>
      </c>
      <c r="P557">
        <v>597.20000000000005</v>
      </c>
      <c r="Q557">
        <v>32.17</v>
      </c>
      <c r="R557">
        <v>124.1</v>
      </c>
      <c r="S557">
        <v>50.31</v>
      </c>
      <c r="T557">
        <v>407.1</v>
      </c>
      <c r="U557">
        <v>7.6542319999999997E-2</v>
      </c>
    </row>
    <row r="558" spans="1:21" x14ac:dyDescent="0.2">
      <c r="A558" s="15">
        <v>43585.5625</v>
      </c>
      <c r="B558" s="4">
        <v>24.16</v>
      </c>
      <c r="C558" s="4">
        <v>39.71</v>
      </c>
      <c r="D558" s="4">
        <v>25.83</v>
      </c>
      <c r="E558" s="4">
        <v>61.26</v>
      </c>
      <c r="F558" s="4">
        <v>153.19999999999999</v>
      </c>
      <c r="G558" s="4">
        <v>317.7</v>
      </c>
      <c r="H558" s="4">
        <v>0</v>
      </c>
      <c r="I558">
        <v>24.36</v>
      </c>
      <c r="J558">
        <v>8.5299999999999994</v>
      </c>
      <c r="K558">
        <v>29.36</v>
      </c>
      <c r="L558">
        <v>71.010000000000005</v>
      </c>
      <c r="M558">
        <v>55.27</v>
      </c>
      <c r="N558">
        <v>379.6</v>
      </c>
      <c r="O558">
        <v>8.5190000000000002E-2</v>
      </c>
      <c r="P558">
        <v>531.1</v>
      </c>
      <c r="Q558">
        <v>32.01</v>
      </c>
      <c r="R558">
        <v>110.4</v>
      </c>
      <c r="S558">
        <v>55.96</v>
      </c>
      <c r="T558">
        <v>352.9</v>
      </c>
      <c r="U558">
        <v>7.5123519999999999E-2</v>
      </c>
    </row>
    <row r="559" spans="1:21" x14ac:dyDescent="0.2">
      <c r="A559" s="15">
        <v>43585.583333333336</v>
      </c>
      <c r="B559" s="4">
        <v>23.12</v>
      </c>
      <c r="C559" s="4">
        <v>41.2</v>
      </c>
      <c r="D559" s="4">
        <v>23.46</v>
      </c>
      <c r="E559" s="4">
        <v>29.96</v>
      </c>
      <c r="F559" s="4">
        <v>47.75</v>
      </c>
      <c r="G559" s="4">
        <v>140.9</v>
      </c>
      <c r="H559" s="4">
        <v>0</v>
      </c>
      <c r="I559">
        <v>23.36</v>
      </c>
      <c r="J559">
        <v>9.73</v>
      </c>
      <c r="K559">
        <v>25.43</v>
      </c>
      <c r="L559">
        <v>35.340000000000003</v>
      </c>
      <c r="M559">
        <v>-0.255</v>
      </c>
      <c r="N559">
        <v>178.9</v>
      </c>
      <c r="O559">
        <v>8.402358E-2</v>
      </c>
      <c r="P559">
        <v>261.39999999999998</v>
      </c>
      <c r="Q559">
        <v>26.52</v>
      </c>
      <c r="R559">
        <v>54.63</v>
      </c>
      <c r="S559">
        <v>31.65</v>
      </c>
      <c r="T559">
        <v>164.9</v>
      </c>
      <c r="U559">
        <v>7.3711250000000006E-2</v>
      </c>
    </row>
    <row r="560" spans="1:21" x14ac:dyDescent="0.2">
      <c r="A560" s="15">
        <v>43585.604166666664</v>
      </c>
      <c r="B560" s="4">
        <v>22.44</v>
      </c>
      <c r="C560" s="4">
        <v>43.31</v>
      </c>
      <c r="D560" s="4">
        <v>21.61</v>
      </c>
      <c r="E560" s="4">
        <v>18.899999999999999</v>
      </c>
      <c r="F560" s="4">
        <v>3.0760000000000001</v>
      </c>
      <c r="G560" s="4">
        <v>76.260000000000005</v>
      </c>
      <c r="H560" s="4">
        <v>0</v>
      </c>
      <c r="I560">
        <v>22.71</v>
      </c>
      <c r="J560">
        <v>10.95</v>
      </c>
      <c r="K560">
        <v>22.97</v>
      </c>
      <c r="L560">
        <v>22.12</v>
      </c>
      <c r="M560">
        <v>-20.57</v>
      </c>
      <c r="N560">
        <v>107.9</v>
      </c>
      <c r="O560">
        <v>8.3441940000000006E-2</v>
      </c>
      <c r="P560">
        <v>163.9</v>
      </c>
      <c r="Q560">
        <v>23.39</v>
      </c>
      <c r="R560">
        <v>34.049999999999997</v>
      </c>
      <c r="S560">
        <v>10.84</v>
      </c>
      <c r="T560">
        <v>97.6</v>
      </c>
      <c r="U560">
        <v>7.2586029999999996E-2</v>
      </c>
    </row>
    <row r="561" spans="1:21" x14ac:dyDescent="0.2">
      <c r="A561" s="15">
        <v>43585.625</v>
      </c>
      <c r="B561" s="4">
        <v>22.34</v>
      </c>
      <c r="C561" s="4">
        <v>43.47</v>
      </c>
      <c r="D561" s="4">
        <v>21.79</v>
      </c>
      <c r="E561" s="4">
        <v>21.06</v>
      </c>
      <c r="F561" s="4">
        <v>18.82</v>
      </c>
      <c r="G561" s="4">
        <v>92.9</v>
      </c>
      <c r="H561" s="4">
        <v>0</v>
      </c>
      <c r="I561">
        <v>22.62</v>
      </c>
      <c r="J561">
        <v>11.74</v>
      </c>
      <c r="K561">
        <v>23.25</v>
      </c>
      <c r="L561">
        <v>25.08</v>
      </c>
      <c r="M561">
        <v>-3.819</v>
      </c>
      <c r="N561">
        <v>124.8</v>
      </c>
      <c r="O561">
        <v>8.3151489999999995E-2</v>
      </c>
      <c r="P561">
        <v>185</v>
      </c>
      <c r="Q561">
        <v>23.86</v>
      </c>
      <c r="R561">
        <v>38.32</v>
      </c>
      <c r="S561">
        <v>7.4509999999999996</v>
      </c>
      <c r="T561">
        <v>113.3</v>
      </c>
      <c r="U561">
        <v>7.1464940000000005E-2</v>
      </c>
    </row>
    <row r="562" spans="1:21" x14ac:dyDescent="0.2">
      <c r="A562" s="15">
        <v>43585.645833333336</v>
      </c>
      <c r="B562" s="4">
        <v>22.2</v>
      </c>
      <c r="C562" s="4">
        <v>45.22</v>
      </c>
      <c r="D562" s="4">
        <v>21.14</v>
      </c>
      <c r="E562" s="4">
        <v>17.18</v>
      </c>
      <c r="F562" s="4">
        <v>6.8380000000000001</v>
      </c>
      <c r="G562" s="4">
        <v>71.790000000000006</v>
      </c>
      <c r="H562" s="4">
        <v>0</v>
      </c>
      <c r="I562">
        <v>22.48</v>
      </c>
      <c r="J562">
        <v>12.28</v>
      </c>
      <c r="K562">
        <v>22.65</v>
      </c>
      <c r="L562">
        <v>20.57</v>
      </c>
      <c r="M562">
        <v>-7.8739999999999997</v>
      </c>
      <c r="N562">
        <v>99.7</v>
      </c>
      <c r="O562">
        <v>8.2571359999999996E-2</v>
      </c>
      <c r="P562">
        <v>151</v>
      </c>
      <c r="Q562">
        <v>23.14</v>
      </c>
      <c r="R562">
        <v>31.33</v>
      </c>
      <c r="S562">
        <v>7.2690000000000001</v>
      </c>
      <c r="T562">
        <v>89.9</v>
      </c>
      <c r="U562">
        <v>7.0626850000000005E-2</v>
      </c>
    </row>
    <row r="563" spans="1:21" x14ac:dyDescent="0.2">
      <c r="A563" s="15">
        <v>43585.666666666664</v>
      </c>
      <c r="B563" s="4">
        <v>21.95</v>
      </c>
      <c r="C563" s="4">
        <v>47.2</v>
      </c>
      <c r="D563" s="4">
        <v>20.87</v>
      </c>
      <c r="E563" s="4">
        <v>14.09</v>
      </c>
      <c r="F563" s="4">
        <v>2.1440000000000001</v>
      </c>
      <c r="G563" s="4">
        <v>54.38</v>
      </c>
      <c r="H563" s="4">
        <v>0</v>
      </c>
      <c r="I563">
        <v>22.23</v>
      </c>
      <c r="J563">
        <v>13.32</v>
      </c>
      <c r="K563">
        <v>22.18</v>
      </c>
      <c r="L563">
        <v>16.559999999999999</v>
      </c>
      <c r="M563">
        <v>-9.34</v>
      </c>
      <c r="N563">
        <v>80.099999999999994</v>
      </c>
      <c r="O563">
        <v>8.2281709999999994E-2</v>
      </c>
      <c r="P563">
        <v>122.8</v>
      </c>
      <c r="Q563">
        <v>22.4</v>
      </c>
      <c r="R563">
        <v>25.23</v>
      </c>
      <c r="S563">
        <v>4.9050000000000002</v>
      </c>
      <c r="T563">
        <v>71.260000000000005</v>
      </c>
      <c r="U563">
        <v>6.9791019999999995E-2</v>
      </c>
    </row>
    <row r="564" spans="1:21" x14ac:dyDescent="0.2">
      <c r="A564" s="15">
        <v>43585.6875</v>
      </c>
      <c r="B564" s="4">
        <v>21.52</v>
      </c>
      <c r="C564" s="4">
        <v>50.39</v>
      </c>
      <c r="D564" s="4">
        <v>20.170000000000002</v>
      </c>
      <c r="E564" s="4">
        <v>5.3579999999999997</v>
      </c>
      <c r="F564" s="4">
        <v>-23.02</v>
      </c>
      <c r="G564" s="4">
        <v>-12.2</v>
      </c>
      <c r="H564" s="4">
        <v>0</v>
      </c>
      <c r="I564">
        <v>21.79</v>
      </c>
      <c r="J564">
        <v>15.07</v>
      </c>
      <c r="K564">
        <v>20.51</v>
      </c>
      <c r="L564">
        <v>6.3090000000000002</v>
      </c>
      <c r="M564">
        <v>-24.22</v>
      </c>
      <c r="N564">
        <v>22.02</v>
      </c>
      <c r="O564">
        <v>8.1703100000000001E-2</v>
      </c>
      <c r="P564">
        <v>43.48</v>
      </c>
      <c r="Q564">
        <v>20.329999999999998</v>
      </c>
      <c r="R564">
        <v>9.1199999999999992</v>
      </c>
      <c r="S564">
        <v>-2.0030000000000001</v>
      </c>
      <c r="T564">
        <v>17.52</v>
      </c>
      <c r="U564">
        <v>6.8957539999999998E-2</v>
      </c>
    </row>
    <row r="565" spans="1:21" x14ac:dyDescent="0.2">
      <c r="A565" s="15">
        <v>43585.708333333336</v>
      </c>
      <c r="B565" s="4">
        <v>21.44</v>
      </c>
      <c r="C565" s="4">
        <v>51.94</v>
      </c>
      <c r="D565" s="4">
        <v>21.19</v>
      </c>
      <c r="E565" s="4">
        <v>5.9790000000000001</v>
      </c>
      <c r="F565" s="4">
        <v>-15.12</v>
      </c>
      <c r="G565" s="4">
        <v>9.4700000000000006</v>
      </c>
      <c r="H565" s="4">
        <v>0</v>
      </c>
      <c r="I565">
        <v>21.71</v>
      </c>
      <c r="J565">
        <v>16.12</v>
      </c>
      <c r="K565">
        <v>20.55</v>
      </c>
      <c r="L565">
        <v>7.0229999999999997</v>
      </c>
      <c r="M565">
        <v>-15.87</v>
      </c>
      <c r="N565">
        <v>26.65</v>
      </c>
      <c r="O565">
        <v>8.1703100000000001E-2</v>
      </c>
      <c r="P565">
        <v>49.55</v>
      </c>
      <c r="Q565">
        <v>20.55</v>
      </c>
      <c r="R565">
        <v>10.14</v>
      </c>
      <c r="S565">
        <v>-3.202</v>
      </c>
      <c r="T565">
        <v>21.62</v>
      </c>
      <c r="U565">
        <v>6.8403199999999997E-2</v>
      </c>
    </row>
    <row r="566" spans="1:21" x14ac:dyDescent="0.2">
      <c r="A566" s="15">
        <v>43585.729166666664</v>
      </c>
      <c r="B566" s="4">
        <v>20.84</v>
      </c>
      <c r="C566" s="4">
        <v>57.92</v>
      </c>
      <c r="D566" s="4">
        <v>21.34</v>
      </c>
      <c r="E566" s="4">
        <v>2.75</v>
      </c>
      <c r="F566" s="4">
        <v>-26.6</v>
      </c>
      <c r="G566" s="4">
        <v>-23.09</v>
      </c>
      <c r="H566" s="4">
        <v>0</v>
      </c>
      <c r="I566">
        <v>21.1</v>
      </c>
      <c r="J566">
        <v>20.68</v>
      </c>
      <c r="K566">
        <v>19.670000000000002</v>
      </c>
      <c r="L566">
        <v>3.45</v>
      </c>
      <c r="M566">
        <v>-22.86</v>
      </c>
      <c r="N566">
        <v>6.8630000000000004</v>
      </c>
      <c r="O566">
        <v>8.1703100000000001E-2</v>
      </c>
      <c r="P566">
        <v>22.33</v>
      </c>
      <c r="Q566">
        <v>19.5</v>
      </c>
      <c r="R566">
        <v>4.867</v>
      </c>
      <c r="S566">
        <v>-4.2460000000000004</v>
      </c>
      <c r="T566">
        <v>3.4449999999999998</v>
      </c>
      <c r="U566">
        <v>6.7849870000000007E-2</v>
      </c>
    </row>
    <row r="567" spans="1:21" x14ac:dyDescent="0.2">
      <c r="A567" s="15">
        <v>43585.75</v>
      </c>
      <c r="B567" s="4">
        <v>19.73</v>
      </c>
      <c r="C567" s="4">
        <v>65.239999999999995</v>
      </c>
      <c r="D567" s="4">
        <v>21.15</v>
      </c>
      <c r="E567" s="4">
        <v>1.573</v>
      </c>
      <c r="F567" s="4">
        <v>-31.35</v>
      </c>
      <c r="G567" s="4">
        <v>-23.17</v>
      </c>
      <c r="H567" s="4">
        <v>0</v>
      </c>
      <c r="I567">
        <v>20.04</v>
      </c>
      <c r="J567">
        <v>29.05</v>
      </c>
      <c r="K567">
        <v>18.89</v>
      </c>
      <c r="L567">
        <v>1.6419999999999999</v>
      </c>
      <c r="M567">
        <v>-24.73</v>
      </c>
      <c r="N567">
        <v>-0.36099999999999999</v>
      </c>
      <c r="O567">
        <v>8.1703100000000001E-2</v>
      </c>
      <c r="P567">
        <v>12.53</v>
      </c>
      <c r="Q567">
        <v>18.68</v>
      </c>
      <c r="R567">
        <v>2.6080000000000001</v>
      </c>
      <c r="S567">
        <v>-7.0069999999999997</v>
      </c>
      <c r="T567">
        <v>-2.2770000000000001</v>
      </c>
      <c r="U567">
        <v>6.7297529999999994E-2</v>
      </c>
    </row>
    <row r="568" spans="1:21" x14ac:dyDescent="0.2">
      <c r="A568" s="15">
        <v>43585.770833333336</v>
      </c>
      <c r="B568" s="4">
        <v>19.55</v>
      </c>
      <c r="C568" s="4">
        <v>63.49</v>
      </c>
      <c r="D568" s="4">
        <v>20.97</v>
      </c>
      <c r="E568" s="4">
        <v>0.755</v>
      </c>
      <c r="F568" s="4">
        <v>-31.33</v>
      </c>
      <c r="G568" s="4">
        <v>-23.17</v>
      </c>
      <c r="H568" s="4">
        <v>0</v>
      </c>
      <c r="I568">
        <v>19.850000000000001</v>
      </c>
      <c r="J568">
        <v>31.61</v>
      </c>
      <c r="K568">
        <v>18.62</v>
      </c>
      <c r="L568">
        <v>1.0149999999999999</v>
      </c>
      <c r="M568">
        <v>-23.13</v>
      </c>
      <c r="N568">
        <v>-4.359</v>
      </c>
      <c r="O568">
        <v>8.1414239999999999E-2</v>
      </c>
      <c r="P568">
        <v>6.4610000000000003</v>
      </c>
      <c r="Q568">
        <v>18.37</v>
      </c>
      <c r="R568">
        <v>1.468</v>
      </c>
      <c r="S568">
        <v>-7.774</v>
      </c>
      <c r="T568">
        <v>-5.8410000000000002</v>
      </c>
      <c r="U568">
        <v>6.7021789999999998E-2</v>
      </c>
    </row>
    <row r="569" spans="1:21" x14ac:dyDescent="0.2">
      <c r="A569" s="15">
        <v>43585.791666666664</v>
      </c>
      <c r="B569" s="4">
        <v>19.73</v>
      </c>
      <c r="C569" s="4">
        <v>61.72</v>
      </c>
      <c r="D569" s="4">
        <v>20.71</v>
      </c>
      <c r="E569" s="4">
        <v>0.06</v>
      </c>
      <c r="F569" s="4">
        <v>-31.28</v>
      </c>
      <c r="G569" s="4">
        <v>-23.17</v>
      </c>
      <c r="H569" s="4">
        <v>0</v>
      </c>
      <c r="I569">
        <v>20.02</v>
      </c>
      <c r="J569">
        <v>28.55</v>
      </c>
      <c r="K569">
        <v>18.39</v>
      </c>
      <c r="L569">
        <v>0</v>
      </c>
      <c r="M569">
        <v>-21.97</v>
      </c>
      <c r="N569">
        <v>-9.0399999999999991</v>
      </c>
      <c r="O569">
        <v>8.1414239999999999E-2</v>
      </c>
      <c r="P569">
        <v>0.60399999999999998</v>
      </c>
      <c r="Q569">
        <v>17.989999999999998</v>
      </c>
      <c r="R569">
        <v>9.7000000000000003E-2</v>
      </c>
      <c r="S569">
        <v>-8.4</v>
      </c>
      <c r="T569">
        <v>-10</v>
      </c>
      <c r="U569">
        <v>6.6746260000000002E-2</v>
      </c>
    </row>
    <row r="570" spans="1:21" x14ac:dyDescent="0.2">
      <c r="A570" s="15">
        <v>43585.8125</v>
      </c>
      <c r="B570" s="4">
        <v>20.190000000000001</v>
      </c>
      <c r="C570" s="4">
        <v>59.32</v>
      </c>
      <c r="D570" s="4">
        <v>20.53</v>
      </c>
      <c r="E570" s="4">
        <v>0</v>
      </c>
      <c r="F570" s="4">
        <v>-30.67</v>
      </c>
      <c r="G570" s="4">
        <v>-23.17</v>
      </c>
      <c r="H570" s="4">
        <v>0</v>
      </c>
      <c r="I570">
        <v>20.47</v>
      </c>
      <c r="J570">
        <v>21.17</v>
      </c>
      <c r="K570">
        <v>18.309999999999999</v>
      </c>
      <c r="L570">
        <v>0</v>
      </c>
      <c r="M570">
        <v>-25.62</v>
      </c>
      <c r="N570">
        <v>-5.8129999999999997</v>
      </c>
      <c r="O570">
        <v>8.1414239999999999E-2</v>
      </c>
      <c r="P570">
        <v>-5.0000000000000001E-3</v>
      </c>
      <c r="Q570">
        <v>17.920000000000002</v>
      </c>
      <c r="R570">
        <v>-4.0000000000000001E-3</v>
      </c>
      <c r="S570">
        <v>-9.58</v>
      </c>
      <c r="T570">
        <v>-8.09</v>
      </c>
      <c r="U570">
        <v>6.6196019999999994E-2</v>
      </c>
    </row>
    <row r="571" spans="1:21" x14ac:dyDescent="0.2">
      <c r="A571" s="15">
        <v>43585.833333333336</v>
      </c>
      <c r="B571" s="4">
        <v>20.149999999999999</v>
      </c>
      <c r="C571" s="4">
        <v>59.72</v>
      </c>
      <c r="D571" s="4">
        <v>20.350000000000001</v>
      </c>
      <c r="E571" s="4">
        <v>-1E-3</v>
      </c>
      <c r="F571" s="4">
        <v>-30.14</v>
      </c>
      <c r="G571" s="4">
        <v>-23.17</v>
      </c>
      <c r="H571" s="4">
        <v>0</v>
      </c>
      <c r="I571">
        <v>20.43</v>
      </c>
      <c r="J571">
        <v>20.82</v>
      </c>
      <c r="K571">
        <v>18.16</v>
      </c>
      <c r="L571">
        <v>0</v>
      </c>
      <c r="M571">
        <v>-26.27</v>
      </c>
      <c r="N571">
        <v>-5.2140000000000004</v>
      </c>
      <c r="O571">
        <v>8.1125569999999994E-2</v>
      </c>
      <c r="P571">
        <v>-1.2E-2</v>
      </c>
      <c r="Q571">
        <v>17.82</v>
      </c>
      <c r="R571">
        <v>2E-3</v>
      </c>
      <c r="S571">
        <v>-10.52</v>
      </c>
      <c r="T571">
        <v>-8.6999999999999993</v>
      </c>
      <c r="U571">
        <v>6.5921320000000005E-2</v>
      </c>
    </row>
    <row r="572" spans="1:21" x14ac:dyDescent="0.2">
      <c r="A572" s="15">
        <v>43585.854166666664</v>
      </c>
      <c r="B572" s="4">
        <v>20.059999999999999</v>
      </c>
      <c r="C572" s="4">
        <v>59.64</v>
      </c>
      <c r="D572" s="4">
        <v>20.21</v>
      </c>
      <c r="E572" s="4">
        <v>-3.0000000000000001E-3</v>
      </c>
      <c r="F572" s="4">
        <v>-29.36</v>
      </c>
      <c r="G572" s="4">
        <v>-23.17</v>
      </c>
      <c r="H572" s="4">
        <v>0</v>
      </c>
      <c r="I572">
        <v>20.329999999999998</v>
      </c>
      <c r="J572">
        <v>20.99</v>
      </c>
      <c r="K572">
        <v>18.059999999999999</v>
      </c>
      <c r="L572">
        <v>0</v>
      </c>
      <c r="M572">
        <v>-25.63</v>
      </c>
      <c r="N572">
        <v>-4.7830000000000004</v>
      </c>
      <c r="O572">
        <v>8.1125569999999994E-2</v>
      </c>
      <c r="P572">
        <v>-8.9999999999999993E-3</v>
      </c>
      <c r="Q572">
        <v>17.73</v>
      </c>
      <c r="R572">
        <v>-4.0000000000000001E-3</v>
      </c>
      <c r="S572">
        <v>-10.66</v>
      </c>
      <c r="T572">
        <v>-8.7100000000000009</v>
      </c>
      <c r="U572">
        <v>6.5372620000000006E-2</v>
      </c>
    </row>
    <row r="573" spans="1:21" x14ac:dyDescent="0.2">
      <c r="A573" s="15">
        <v>43585.875</v>
      </c>
      <c r="B573" s="4">
        <v>19.84</v>
      </c>
      <c r="C573" s="4">
        <v>61.13</v>
      </c>
      <c r="D573" s="4">
        <v>20.02</v>
      </c>
      <c r="E573" s="4">
        <v>0</v>
      </c>
      <c r="F573" s="4">
        <v>-29.87</v>
      </c>
      <c r="G573" s="4">
        <v>-23.17</v>
      </c>
      <c r="H573" s="4">
        <v>0</v>
      </c>
      <c r="I573">
        <v>20.12</v>
      </c>
      <c r="J573">
        <v>22.09</v>
      </c>
      <c r="K573">
        <v>17.77</v>
      </c>
      <c r="L573">
        <v>0</v>
      </c>
      <c r="M573">
        <v>-23.91</v>
      </c>
      <c r="N573">
        <v>-7.9630000000000001</v>
      </c>
      <c r="O573">
        <v>8.0837220000000001E-2</v>
      </c>
      <c r="P573">
        <v>-1.7999999999999999E-2</v>
      </c>
      <c r="Q573">
        <v>17.440000000000001</v>
      </c>
      <c r="R573">
        <v>-2E-3</v>
      </c>
      <c r="S573">
        <v>-10.82</v>
      </c>
      <c r="T573">
        <v>-11.68</v>
      </c>
      <c r="U573">
        <v>6.5372620000000006E-2</v>
      </c>
    </row>
    <row r="574" spans="1:21" x14ac:dyDescent="0.2">
      <c r="A574" s="15">
        <v>43585.895833333336</v>
      </c>
      <c r="B574" s="4">
        <v>19.78</v>
      </c>
      <c r="C574" s="4">
        <v>60.87</v>
      </c>
      <c r="D574" s="4">
        <v>19.88</v>
      </c>
      <c r="E574" s="4">
        <v>-2E-3</v>
      </c>
      <c r="F574" s="4">
        <v>-29.14</v>
      </c>
      <c r="G574" s="4">
        <v>-23.17</v>
      </c>
      <c r="H574" s="4">
        <v>0</v>
      </c>
      <c r="I574">
        <v>20.05</v>
      </c>
      <c r="J574">
        <v>22.01</v>
      </c>
      <c r="K574">
        <v>17.649999999999999</v>
      </c>
      <c r="L574">
        <v>-1E-3</v>
      </c>
      <c r="M574">
        <v>-23.03</v>
      </c>
      <c r="N574">
        <v>-8.0299999999999994</v>
      </c>
      <c r="O574">
        <v>8.0837220000000001E-2</v>
      </c>
      <c r="P574">
        <v>-1.7999999999999999E-2</v>
      </c>
      <c r="Q574">
        <v>17.29</v>
      </c>
      <c r="R574">
        <v>-4.0000000000000001E-3</v>
      </c>
      <c r="S574">
        <v>-11.25</v>
      </c>
      <c r="T574">
        <v>-11.91</v>
      </c>
      <c r="U574">
        <v>6.5098610000000001E-2</v>
      </c>
    </row>
    <row r="575" spans="1:21" x14ac:dyDescent="0.2">
      <c r="A575" s="15">
        <v>43585.916666666664</v>
      </c>
      <c r="B575" s="4">
        <v>19.73</v>
      </c>
      <c r="C575" s="4">
        <v>60.84</v>
      </c>
      <c r="D575" s="4">
        <v>19.84</v>
      </c>
      <c r="E575" s="4">
        <v>0</v>
      </c>
      <c r="F575" s="4">
        <v>-26.75</v>
      </c>
      <c r="G575" s="4">
        <v>-24.57</v>
      </c>
      <c r="H575" s="4">
        <v>0</v>
      </c>
      <c r="I575">
        <v>20.010000000000002</v>
      </c>
      <c r="J575">
        <v>22.12</v>
      </c>
      <c r="K575">
        <v>17.59</v>
      </c>
      <c r="L575">
        <v>-1E-3</v>
      </c>
      <c r="M575">
        <v>-20.68</v>
      </c>
      <c r="N575">
        <v>-7.8970000000000002</v>
      </c>
      <c r="O575">
        <v>8.0549090000000004E-2</v>
      </c>
      <c r="P575">
        <v>-1.2E-2</v>
      </c>
      <c r="Q575">
        <v>17.260000000000002</v>
      </c>
      <c r="R575">
        <v>-5.0000000000000001E-3</v>
      </c>
      <c r="S575">
        <v>-10.66</v>
      </c>
      <c r="T575">
        <v>-12.19</v>
      </c>
      <c r="U575">
        <v>6.4824919999999994E-2</v>
      </c>
    </row>
    <row r="576" spans="1:21" x14ac:dyDescent="0.2">
      <c r="A576" s="15">
        <v>43585.9375</v>
      </c>
      <c r="B576" s="4">
        <v>19.18</v>
      </c>
      <c r="C576" s="4">
        <v>65.83</v>
      </c>
      <c r="D576" s="4">
        <v>19.02</v>
      </c>
      <c r="E576" s="4">
        <v>-2E-3</v>
      </c>
      <c r="F576" s="4">
        <v>-54.36</v>
      </c>
      <c r="G576" s="4">
        <v>-81</v>
      </c>
      <c r="H576" s="4">
        <v>0</v>
      </c>
      <c r="I576">
        <v>19.3</v>
      </c>
      <c r="J576">
        <v>30.41</v>
      </c>
      <c r="K576">
        <v>17.27</v>
      </c>
      <c r="L576">
        <v>-5.0000000000000001E-3</v>
      </c>
      <c r="M576">
        <v>-15.88</v>
      </c>
      <c r="N576">
        <v>-70.540000000000006</v>
      </c>
      <c r="O576">
        <v>8.1414239999999999E-2</v>
      </c>
      <c r="P576">
        <v>-0.187</v>
      </c>
      <c r="Q576">
        <v>16.54</v>
      </c>
      <c r="R576">
        <v>0</v>
      </c>
      <c r="S576">
        <v>-9.9700000000000006</v>
      </c>
      <c r="T576">
        <v>-71.11</v>
      </c>
      <c r="U576">
        <v>6.4824919999999994E-2</v>
      </c>
    </row>
    <row r="577" spans="1:21" x14ac:dyDescent="0.2">
      <c r="A577" s="15">
        <v>43585.958333333336</v>
      </c>
      <c r="B577" s="4">
        <v>18.829999999999998</v>
      </c>
      <c r="C577" s="4">
        <v>64.36</v>
      </c>
      <c r="D577" s="4">
        <v>18.87</v>
      </c>
      <c r="E577" s="4">
        <v>-4.0000000000000001E-3</v>
      </c>
      <c r="F577" s="4">
        <v>-47.79</v>
      </c>
      <c r="G577" s="4">
        <v>-67.930000000000007</v>
      </c>
      <c r="H577" s="4">
        <v>0</v>
      </c>
      <c r="I577">
        <v>18.989999999999998</v>
      </c>
      <c r="J577">
        <v>33.979999999999997</v>
      </c>
      <c r="K577">
        <v>17.329999999999998</v>
      </c>
      <c r="L577">
        <v>-1E-3</v>
      </c>
      <c r="M577">
        <v>-13.35</v>
      </c>
      <c r="N577">
        <v>-51.39</v>
      </c>
      <c r="O577">
        <v>8.1992270000000006E-2</v>
      </c>
      <c r="P577">
        <v>-0.106</v>
      </c>
      <c r="Q577">
        <v>16.52</v>
      </c>
      <c r="R577">
        <v>-7.0000000000000001E-3</v>
      </c>
      <c r="S577">
        <v>-9.11</v>
      </c>
      <c r="T577">
        <v>-57.12</v>
      </c>
      <c r="U577">
        <v>6.5098610000000001E-2</v>
      </c>
    </row>
    <row r="578" spans="1:21" x14ac:dyDescent="0.2">
      <c r="A578" s="15">
        <v>43585.979166666664</v>
      </c>
      <c r="B578" s="4">
        <v>17.93</v>
      </c>
      <c r="C578" s="4">
        <v>23.07</v>
      </c>
      <c r="D578" s="4">
        <v>18.489999999999998</v>
      </c>
      <c r="E578" s="4">
        <v>4.0000000000000001E-3</v>
      </c>
      <c r="F578" s="4">
        <v>-46.6</v>
      </c>
      <c r="G578" s="4">
        <v>-39.090000000000003</v>
      </c>
      <c r="H578" s="4">
        <v>0.50800000000000001</v>
      </c>
      <c r="I578">
        <v>18.079999999999998</v>
      </c>
      <c r="J578">
        <v>48.76</v>
      </c>
      <c r="K578">
        <v>17.25</v>
      </c>
      <c r="L578">
        <v>-1.2999999999999999E-2</v>
      </c>
      <c r="M578">
        <v>-13.76</v>
      </c>
      <c r="N578">
        <v>-29.79</v>
      </c>
      <c r="O578">
        <v>8.4606290000000001E-2</v>
      </c>
      <c r="P578">
        <v>-0.17299999999999999</v>
      </c>
      <c r="Q578">
        <v>16.34</v>
      </c>
      <c r="R578">
        <v>-1E-3</v>
      </c>
      <c r="S578">
        <v>-9.36</v>
      </c>
      <c r="T578">
        <v>-33.54</v>
      </c>
      <c r="U578">
        <v>6.564681E-2</v>
      </c>
    </row>
    <row r="579" spans="1:21" x14ac:dyDescent="0.2">
      <c r="A579" s="15">
        <v>43586</v>
      </c>
      <c r="B579" s="4">
        <v>17.53</v>
      </c>
      <c r="C579" s="4">
        <v>0.29399999999999998</v>
      </c>
      <c r="D579" s="4">
        <v>18.63</v>
      </c>
      <c r="E579" s="4">
        <v>1E-3</v>
      </c>
      <c r="F579" s="4">
        <v>-37.97</v>
      </c>
      <c r="G579" s="4">
        <v>-23.37</v>
      </c>
      <c r="H579" s="4">
        <v>0</v>
      </c>
      <c r="I579">
        <v>17.8</v>
      </c>
      <c r="J579">
        <v>54.65</v>
      </c>
      <c r="K579">
        <v>17.239999999999998</v>
      </c>
      <c r="L579">
        <v>-0.24199999999999999</v>
      </c>
      <c r="M579">
        <v>-12.41</v>
      </c>
      <c r="N579">
        <v>-19.350000000000001</v>
      </c>
      <c r="O579">
        <v>8.5190000000000002E-2</v>
      </c>
      <c r="P579">
        <v>-0.48499999999999999</v>
      </c>
      <c r="Q579">
        <v>16.41</v>
      </c>
      <c r="R579">
        <v>-6.0000000000000001E-3</v>
      </c>
      <c r="S579">
        <v>-9.15</v>
      </c>
      <c r="T579">
        <v>-19.850000000000001</v>
      </c>
      <c r="U579">
        <v>6.6471009999999997E-2</v>
      </c>
    </row>
    <row r="580" spans="1:21" x14ac:dyDescent="0.2">
      <c r="A580" s="15">
        <v>43586.020833333336</v>
      </c>
      <c r="B580" s="4">
        <v>17.510000000000002</v>
      </c>
      <c r="C580" s="4">
        <v>0.29599999999999999</v>
      </c>
      <c r="D580" s="4">
        <v>18.73</v>
      </c>
      <c r="E580" s="4">
        <v>4.0000000000000001E-3</v>
      </c>
      <c r="F580" s="4">
        <v>-33.630000000000003</v>
      </c>
      <c r="G580" s="4">
        <v>-23.17</v>
      </c>
      <c r="H580" s="4">
        <v>0</v>
      </c>
      <c r="I580">
        <v>17.8</v>
      </c>
      <c r="J580">
        <v>57.73</v>
      </c>
      <c r="K580">
        <v>17.48</v>
      </c>
      <c r="L580">
        <v>9.5000000000000001E-2</v>
      </c>
      <c r="M580">
        <v>-10.82</v>
      </c>
      <c r="N580">
        <v>-15.12</v>
      </c>
      <c r="O580">
        <v>8.6360569999999998E-2</v>
      </c>
      <c r="P580">
        <v>-0.53200000000000003</v>
      </c>
      <c r="Q580">
        <v>16.489999999999998</v>
      </c>
      <c r="R580">
        <v>-3.0000000000000001E-3</v>
      </c>
      <c r="S580">
        <v>-8.39</v>
      </c>
      <c r="T580">
        <v>-14.81</v>
      </c>
      <c r="U580">
        <v>6.7021789999999998E-2</v>
      </c>
    </row>
    <row r="581" spans="1:21" x14ac:dyDescent="0.2">
      <c r="A581" s="15">
        <v>43586.041666666664</v>
      </c>
      <c r="B581" s="4">
        <v>17.47</v>
      </c>
      <c r="C581" s="4">
        <v>0.29499999999999998</v>
      </c>
      <c r="D581" s="4">
        <v>18.66</v>
      </c>
      <c r="E581" s="4">
        <v>-6.0000000000000001E-3</v>
      </c>
      <c r="F581" s="4">
        <v>-32.69</v>
      </c>
      <c r="G581" s="4">
        <v>-23.17</v>
      </c>
      <c r="H581" s="4">
        <v>0.254</v>
      </c>
      <c r="I581">
        <v>17.73</v>
      </c>
      <c r="J581">
        <v>63.53</v>
      </c>
      <c r="K581">
        <v>17.39</v>
      </c>
      <c r="L581">
        <v>0.129</v>
      </c>
      <c r="M581">
        <v>-10.199999999999999</v>
      </c>
      <c r="N581">
        <v>-13.15</v>
      </c>
      <c r="O581">
        <v>8.7535199999999994E-2</v>
      </c>
      <c r="P581">
        <v>-0.48799999999999999</v>
      </c>
      <c r="Q581">
        <v>16.53</v>
      </c>
      <c r="R581">
        <v>0</v>
      </c>
      <c r="S581">
        <v>-7.968</v>
      </c>
      <c r="T581">
        <v>-13.56</v>
      </c>
      <c r="U581">
        <v>6.7573530000000007E-2</v>
      </c>
    </row>
    <row r="582" spans="1:21" x14ac:dyDescent="0.2">
      <c r="A582" s="15">
        <v>43586.0625</v>
      </c>
      <c r="B582" s="4">
        <v>17.190000000000001</v>
      </c>
      <c r="C582" s="4">
        <v>0.29599999999999999</v>
      </c>
      <c r="D582" s="4">
        <v>18.55</v>
      </c>
      <c r="E582" s="4">
        <v>4.0000000000000001E-3</v>
      </c>
      <c r="F582" s="4">
        <v>-32.909999999999997</v>
      </c>
      <c r="G582" s="4">
        <v>-23.17</v>
      </c>
      <c r="H582" s="4">
        <v>0</v>
      </c>
      <c r="I582">
        <v>17.47</v>
      </c>
      <c r="J582">
        <v>69.25</v>
      </c>
      <c r="K582">
        <v>17.32</v>
      </c>
      <c r="L582">
        <v>9.8000000000000004E-2</v>
      </c>
      <c r="M582">
        <v>-10.55</v>
      </c>
      <c r="N582">
        <v>-12.34</v>
      </c>
      <c r="O582">
        <v>8.8714029999999999E-2</v>
      </c>
      <c r="P582">
        <v>-0.502</v>
      </c>
      <c r="Q582">
        <v>16.489999999999998</v>
      </c>
      <c r="R582">
        <v>-1E-3</v>
      </c>
      <c r="S582">
        <v>-7.6879999999999997</v>
      </c>
      <c r="T582">
        <v>-11.93</v>
      </c>
      <c r="U582">
        <v>6.8403199999999997E-2</v>
      </c>
    </row>
    <row r="583" spans="1:21" x14ac:dyDescent="0.2">
      <c r="A583" s="15">
        <v>43586.083333333336</v>
      </c>
      <c r="B583" s="4">
        <v>17.100000000000001</v>
      </c>
      <c r="C583" s="4">
        <v>0.33100000000000002</v>
      </c>
      <c r="D583" s="4">
        <v>18.45</v>
      </c>
      <c r="E583" s="4">
        <v>1E-3</v>
      </c>
      <c r="F583" s="4">
        <v>-31.31</v>
      </c>
      <c r="G583" s="4">
        <v>-23.17</v>
      </c>
      <c r="H583" s="4">
        <v>0.254</v>
      </c>
      <c r="I583">
        <v>17.39</v>
      </c>
      <c r="J583">
        <v>71.959999999999994</v>
      </c>
      <c r="K583">
        <v>17.32</v>
      </c>
      <c r="L583">
        <v>8.5000000000000006E-2</v>
      </c>
      <c r="M583">
        <v>-9.9600000000000009</v>
      </c>
      <c r="N583">
        <v>-10.83</v>
      </c>
      <c r="O583">
        <v>8.9600799999999994E-2</v>
      </c>
      <c r="P583">
        <v>-0.45600000000000002</v>
      </c>
      <c r="Q583">
        <v>16.52</v>
      </c>
      <c r="R583">
        <v>-5.0000000000000001E-3</v>
      </c>
      <c r="S583">
        <v>-7.3579999999999997</v>
      </c>
      <c r="T583">
        <v>-9.99</v>
      </c>
      <c r="U583">
        <v>6.9235119999999997E-2</v>
      </c>
    </row>
    <row r="584" spans="1:21" x14ac:dyDescent="0.2">
      <c r="A584" s="15">
        <v>43586.104166666664</v>
      </c>
      <c r="B584" s="4">
        <v>16.98</v>
      </c>
      <c r="C584" s="4">
        <v>0.36099999999999999</v>
      </c>
      <c r="D584" s="4">
        <v>18.3</v>
      </c>
      <c r="E584" s="4">
        <v>-2E-3</v>
      </c>
      <c r="F584" s="4">
        <v>-32.4</v>
      </c>
      <c r="G584" s="4">
        <v>-23.17</v>
      </c>
      <c r="H584" s="4">
        <v>0.254</v>
      </c>
      <c r="I584">
        <v>17.27</v>
      </c>
      <c r="J584">
        <v>74.78</v>
      </c>
      <c r="K584">
        <v>17.239999999999998</v>
      </c>
      <c r="L584">
        <v>8.8999999999999996E-2</v>
      </c>
      <c r="M584">
        <v>-10</v>
      </c>
      <c r="N584">
        <v>-9.89</v>
      </c>
      <c r="O584">
        <v>9.1679010000000005E-2</v>
      </c>
      <c r="P584">
        <v>-0.48299999999999998</v>
      </c>
      <c r="Q584">
        <v>16.46</v>
      </c>
      <c r="R584">
        <v>-3.0000000000000001E-3</v>
      </c>
      <c r="S584">
        <v>-7.2839999999999998</v>
      </c>
      <c r="T584">
        <v>-9.9700000000000006</v>
      </c>
      <c r="U584">
        <v>7.0626850000000005E-2</v>
      </c>
    </row>
    <row r="585" spans="1:21" x14ac:dyDescent="0.2">
      <c r="A585" s="15">
        <v>43586.125</v>
      </c>
      <c r="B585" s="4">
        <v>16.77</v>
      </c>
      <c r="C585" s="4">
        <v>0.36099999999999999</v>
      </c>
      <c r="D585" s="4">
        <v>18.21</v>
      </c>
      <c r="E585" s="4">
        <v>0</v>
      </c>
      <c r="F585" s="4">
        <v>-31.4</v>
      </c>
      <c r="G585" s="4">
        <v>-23.17</v>
      </c>
      <c r="H585" s="4">
        <v>1.27</v>
      </c>
      <c r="I585">
        <v>17.059999999999999</v>
      </c>
      <c r="J585">
        <v>77.37</v>
      </c>
      <c r="K585">
        <v>17.149999999999999</v>
      </c>
      <c r="L585">
        <v>7.0999999999999994E-2</v>
      </c>
      <c r="M585">
        <v>-9.81</v>
      </c>
      <c r="N585">
        <v>-8.2799999999999994</v>
      </c>
      <c r="O585">
        <v>0.10134</v>
      </c>
      <c r="P585">
        <v>-0.47599999999999998</v>
      </c>
      <c r="Q585">
        <v>16.27</v>
      </c>
      <c r="R585">
        <v>-2E-3</v>
      </c>
      <c r="S585">
        <v>-7.907</v>
      </c>
      <c r="T585">
        <v>-8.76</v>
      </c>
      <c r="U585">
        <v>7.7396649999999997E-2</v>
      </c>
    </row>
    <row r="586" spans="1:21" x14ac:dyDescent="0.2">
      <c r="A586" s="15">
        <v>43586.145833333336</v>
      </c>
      <c r="B586" s="4">
        <v>16.66</v>
      </c>
      <c r="C586" s="4">
        <v>0.36399999999999999</v>
      </c>
      <c r="D586" s="4">
        <v>18.18</v>
      </c>
      <c r="E586" s="4">
        <v>2E-3</v>
      </c>
      <c r="F586" s="4">
        <v>-28.65</v>
      </c>
      <c r="G586" s="4">
        <v>-23.17</v>
      </c>
      <c r="H586" s="4">
        <v>0</v>
      </c>
      <c r="I586">
        <v>16.98</v>
      </c>
      <c r="J586">
        <v>79.989999999999995</v>
      </c>
      <c r="K586">
        <v>17.12</v>
      </c>
      <c r="L586">
        <v>5.2999999999999999E-2</v>
      </c>
      <c r="M586">
        <v>-8.31</v>
      </c>
      <c r="N586">
        <v>-8.01</v>
      </c>
      <c r="O586">
        <v>0.1034886</v>
      </c>
      <c r="P586">
        <v>-0.46800000000000003</v>
      </c>
      <c r="Q586">
        <v>16.28</v>
      </c>
      <c r="R586">
        <v>-2E-3</v>
      </c>
      <c r="S586">
        <v>-7.8579999999999997</v>
      </c>
      <c r="T586">
        <v>-7.8819999999999997</v>
      </c>
      <c r="U586">
        <v>8.0549090000000004E-2</v>
      </c>
    </row>
    <row r="587" spans="1:21" x14ac:dyDescent="0.2">
      <c r="A587" s="15">
        <v>43586.166666666664</v>
      </c>
      <c r="B587" s="4">
        <v>16.670000000000002</v>
      </c>
      <c r="C587" s="4">
        <v>0.36599999999999999</v>
      </c>
      <c r="D587" s="4">
        <v>18.100000000000001</v>
      </c>
      <c r="E587" s="4">
        <v>0</v>
      </c>
      <c r="F587" s="4">
        <v>-27.49</v>
      </c>
      <c r="G587" s="4">
        <v>-23.17</v>
      </c>
      <c r="H587" s="4">
        <v>0.254</v>
      </c>
      <c r="I587">
        <v>17</v>
      </c>
      <c r="J587">
        <v>80.7</v>
      </c>
      <c r="K587">
        <v>17.100000000000001</v>
      </c>
      <c r="L587">
        <v>8.8999999999999996E-2</v>
      </c>
      <c r="M587">
        <v>-8.11</v>
      </c>
      <c r="N587">
        <v>-7.6420000000000003</v>
      </c>
      <c r="O587">
        <v>0.10410469999999999</v>
      </c>
      <c r="P587">
        <v>-0.49199999999999999</v>
      </c>
      <c r="Q587">
        <v>16.260000000000002</v>
      </c>
      <c r="R587">
        <v>0</v>
      </c>
      <c r="S587">
        <v>-7.5</v>
      </c>
      <c r="T587">
        <v>-7.7279999999999998</v>
      </c>
      <c r="U587">
        <v>8.2861299999999999E-2</v>
      </c>
    </row>
    <row r="588" spans="1:21" x14ac:dyDescent="0.2">
      <c r="A588" s="15">
        <v>43586.1875</v>
      </c>
      <c r="B588" s="4">
        <v>16.66</v>
      </c>
      <c r="C588" s="4">
        <v>0.36799999999999999</v>
      </c>
      <c r="D588" s="4">
        <v>18.010000000000002</v>
      </c>
      <c r="E588" s="4">
        <v>-1E-3</v>
      </c>
      <c r="F588" s="4">
        <v>-27.41</v>
      </c>
      <c r="G588" s="4">
        <v>-23.17</v>
      </c>
      <c r="H588" s="4">
        <v>0.254</v>
      </c>
      <c r="I588">
        <v>17</v>
      </c>
      <c r="J588">
        <v>79.87</v>
      </c>
      <c r="K588">
        <v>17.02</v>
      </c>
      <c r="L588">
        <v>8.4000000000000005E-2</v>
      </c>
      <c r="M588">
        <v>-8.09</v>
      </c>
      <c r="N588">
        <v>-7.4279999999999999</v>
      </c>
      <c r="O588">
        <v>0.10534019999999999</v>
      </c>
      <c r="P588">
        <v>-0.51900000000000002</v>
      </c>
      <c r="Q588">
        <v>16.27</v>
      </c>
      <c r="R588">
        <v>-6.0000000000000001E-3</v>
      </c>
      <c r="S588">
        <v>-7.0469999999999997</v>
      </c>
      <c r="T588">
        <v>-7.4550000000000001</v>
      </c>
      <c r="U588">
        <v>8.4606290000000001E-2</v>
      </c>
    </row>
    <row r="589" spans="1:21" x14ac:dyDescent="0.2">
      <c r="A589" s="15">
        <v>43586.208333333336</v>
      </c>
      <c r="B589" s="4">
        <v>16.59</v>
      </c>
      <c r="C589" s="4">
        <v>0.36699999999999999</v>
      </c>
      <c r="D589" s="4">
        <v>17.96</v>
      </c>
      <c r="E589" s="4">
        <v>4.0000000000000001E-3</v>
      </c>
      <c r="F589" s="4">
        <v>-26.43</v>
      </c>
      <c r="G589" s="4">
        <v>-23.17</v>
      </c>
      <c r="H589" s="4">
        <v>0.50800000000000001</v>
      </c>
      <c r="I589">
        <v>16.920000000000002</v>
      </c>
      <c r="J589">
        <v>82.4</v>
      </c>
      <c r="K589">
        <v>16.98</v>
      </c>
      <c r="L589">
        <v>0.17100000000000001</v>
      </c>
      <c r="M589">
        <v>-7.4080000000000004</v>
      </c>
      <c r="N589">
        <v>-5.7750000000000004</v>
      </c>
      <c r="O589">
        <v>0.108135</v>
      </c>
      <c r="P589">
        <v>-0.497</v>
      </c>
      <c r="Q589">
        <v>16.25</v>
      </c>
      <c r="R589">
        <v>1E-3</v>
      </c>
      <c r="S589">
        <v>-6.883</v>
      </c>
      <c r="T589">
        <v>-5.9370000000000003</v>
      </c>
      <c r="U589">
        <v>8.8124069999999999E-2</v>
      </c>
    </row>
    <row r="590" spans="1:21" x14ac:dyDescent="0.2">
      <c r="A590" s="15">
        <v>43586.229166666664</v>
      </c>
      <c r="B590" s="4">
        <v>16.54</v>
      </c>
      <c r="C590" s="4">
        <v>0.378</v>
      </c>
      <c r="D590" s="4">
        <v>17.88</v>
      </c>
      <c r="E590" s="4">
        <v>0.53200000000000003</v>
      </c>
      <c r="F590" s="4">
        <v>-24.94</v>
      </c>
      <c r="G590" s="4">
        <v>-23.17</v>
      </c>
      <c r="H590" s="4">
        <v>0.254</v>
      </c>
      <c r="I590">
        <v>16.89</v>
      </c>
      <c r="J590">
        <v>84.3</v>
      </c>
      <c r="K590">
        <v>17.02</v>
      </c>
      <c r="L590">
        <v>0.53700000000000003</v>
      </c>
      <c r="M590">
        <v>-6.383</v>
      </c>
      <c r="N590">
        <v>-4.1079999999999997</v>
      </c>
      <c r="O590">
        <v>0.1084468</v>
      </c>
      <c r="P590">
        <v>3.6019999999999999</v>
      </c>
      <c r="Q590">
        <v>16.309999999999999</v>
      </c>
      <c r="R590">
        <v>0.93600000000000005</v>
      </c>
      <c r="S590">
        <v>-6.609</v>
      </c>
      <c r="T590">
        <v>-4.3280000000000003</v>
      </c>
      <c r="U590">
        <v>8.9896920000000005E-2</v>
      </c>
    </row>
    <row r="591" spans="1:21" x14ac:dyDescent="0.2">
      <c r="A591" s="15">
        <v>43586.25</v>
      </c>
      <c r="B591" s="4">
        <v>16.45</v>
      </c>
      <c r="C591" s="4">
        <v>0.39500000000000002</v>
      </c>
      <c r="D591" s="4">
        <v>17.899999999999999</v>
      </c>
      <c r="E591" s="4">
        <v>1.5660000000000001</v>
      </c>
      <c r="F591" s="4">
        <v>-22.89</v>
      </c>
      <c r="G591" s="4">
        <v>-21.93</v>
      </c>
      <c r="H591" s="4">
        <v>0.254</v>
      </c>
      <c r="I591">
        <v>16.84</v>
      </c>
      <c r="J591">
        <v>82.4</v>
      </c>
      <c r="K591">
        <v>17.190000000000001</v>
      </c>
      <c r="L591">
        <v>1.3180000000000001</v>
      </c>
      <c r="M591">
        <v>-4.3470000000000004</v>
      </c>
      <c r="N591">
        <v>-0.76100000000000001</v>
      </c>
      <c r="O591">
        <v>0.10875890000000001</v>
      </c>
      <c r="P591">
        <v>10.75</v>
      </c>
      <c r="Q591">
        <v>16.48</v>
      </c>
      <c r="R591">
        <v>2.4350000000000001</v>
      </c>
      <c r="S591">
        <v>-5.9530000000000003</v>
      </c>
      <c r="T591">
        <v>-1.407</v>
      </c>
      <c r="U591">
        <v>9.108397E-2</v>
      </c>
    </row>
    <row r="592" spans="1:21" x14ac:dyDescent="0.2">
      <c r="A592" s="15">
        <v>43586.270833333336</v>
      </c>
      <c r="B592" s="4">
        <v>16.45</v>
      </c>
      <c r="C592" s="4">
        <v>0.379</v>
      </c>
      <c r="D592" s="4">
        <v>18.02</v>
      </c>
      <c r="E592" s="4">
        <v>4.2510000000000003</v>
      </c>
      <c r="F592" s="4">
        <v>-18.57</v>
      </c>
      <c r="G592" s="4">
        <v>6.27</v>
      </c>
      <c r="H592" s="4">
        <v>0</v>
      </c>
      <c r="I592">
        <v>16.86</v>
      </c>
      <c r="J592">
        <v>79.3</v>
      </c>
      <c r="K592">
        <v>17.45</v>
      </c>
      <c r="L592">
        <v>3.84</v>
      </c>
      <c r="M592">
        <v>0.38300000000000001</v>
      </c>
      <c r="N592">
        <v>9.27</v>
      </c>
      <c r="O592">
        <v>0.10907119999999999</v>
      </c>
      <c r="P592">
        <v>29.26</v>
      </c>
      <c r="Q592">
        <v>17</v>
      </c>
      <c r="R592">
        <v>6.53</v>
      </c>
      <c r="S592">
        <v>-3.7679999999999998</v>
      </c>
      <c r="T592">
        <v>7.5430000000000001</v>
      </c>
      <c r="U592">
        <v>9.1679010000000005E-2</v>
      </c>
    </row>
    <row r="593" spans="1:21" x14ac:dyDescent="0.2">
      <c r="A593" s="15">
        <v>43586.291666666664</v>
      </c>
      <c r="B593" s="4">
        <v>16.48</v>
      </c>
      <c r="C593" s="4">
        <v>0.61299999999999999</v>
      </c>
      <c r="D593" s="4">
        <v>18.149999999999999</v>
      </c>
      <c r="E593" s="4">
        <v>5.0220000000000002</v>
      </c>
      <c r="F593" s="4">
        <v>-15.69</v>
      </c>
      <c r="G593" s="4">
        <v>5.4850000000000003</v>
      </c>
      <c r="H593" s="4">
        <v>0.254</v>
      </c>
      <c r="I593">
        <v>16.920000000000002</v>
      </c>
      <c r="J593">
        <v>76.03</v>
      </c>
      <c r="K593">
        <v>17.739999999999998</v>
      </c>
      <c r="L593">
        <v>4.4710000000000001</v>
      </c>
      <c r="M593">
        <v>1.7669999999999999</v>
      </c>
      <c r="N593">
        <v>11.04</v>
      </c>
      <c r="O593">
        <v>0.1084468</v>
      </c>
      <c r="P593">
        <v>35.049999999999997</v>
      </c>
      <c r="Q593">
        <v>17.34</v>
      </c>
      <c r="R593">
        <v>7.548</v>
      </c>
      <c r="S593">
        <v>-1.829</v>
      </c>
      <c r="T593">
        <v>10.5</v>
      </c>
      <c r="U593">
        <v>9.1381370000000003E-2</v>
      </c>
    </row>
    <row r="594" spans="1:21" x14ac:dyDescent="0.2">
      <c r="A594" s="15">
        <v>43586.3125</v>
      </c>
      <c r="B594" s="4">
        <v>16.489999999999998</v>
      </c>
      <c r="C594" s="4">
        <v>0.65500000000000003</v>
      </c>
      <c r="D594" s="4">
        <v>18.21</v>
      </c>
      <c r="E594" s="4">
        <v>6.4660000000000002</v>
      </c>
      <c r="F594" s="4">
        <v>-13.13</v>
      </c>
      <c r="G594" s="4">
        <v>16.77</v>
      </c>
      <c r="H594" s="4">
        <v>0</v>
      </c>
      <c r="I594">
        <v>16.95</v>
      </c>
      <c r="J594">
        <v>74.180000000000007</v>
      </c>
      <c r="K594">
        <v>17.95</v>
      </c>
      <c r="L594">
        <v>5.6340000000000003</v>
      </c>
      <c r="M594">
        <v>3.1459999999999999</v>
      </c>
      <c r="N594">
        <v>18.23</v>
      </c>
      <c r="O594">
        <v>0.1084468</v>
      </c>
      <c r="P594">
        <v>44.81</v>
      </c>
      <c r="Q594">
        <v>17.62</v>
      </c>
      <c r="R594">
        <v>9.3000000000000007</v>
      </c>
      <c r="S594">
        <v>-0.58699999999999997</v>
      </c>
      <c r="T594">
        <v>16.79</v>
      </c>
      <c r="U594">
        <v>9.1679010000000005E-2</v>
      </c>
    </row>
    <row r="595" spans="1:21" x14ac:dyDescent="0.2">
      <c r="A595" s="15">
        <v>43586.333333333336</v>
      </c>
      <c r="B595" s="4">
        <v>16.579999999999998</v>
      </c>
      <c r="C595" s="4">
        <v>0.65700000000000003</v>
      </c>
      <c r="D595" s="4">
        <v>18.62</v>
      </c>
      <c r="E595" s="4">
        <v>9.56</v>
      </c>
      <c r="F595" s="4">
        <v>-6.61</v>
      </c>
      <c r="G595" s="4">
        <v>23.19</v>
      </c>
      <c r="H595" s="4">
        <v>0</v>
      </c>
      <c r="I595">
        <v>17.079999999999998</v>
      </c>
      <c r="J595">
        <v>72.16</v>
      </c>
      <c r="K595">
        <v>18.420000000000002</v>
      </c>
      <c r="L595">
        <v>8.52</v>
      </c>
      <c r="M595">
        <v>9.5500000000000007</v>
      </c>
      <c r="N595">
        <v>29.86</v>
      </c>
      <c r="O595">
        <v>0.108135</v>
      </c>
      <c r="P595">
        <v>68.819999999999993</v>
      </c>
      <c r="Q595">
        <v>18.47</v>
      </c>
      <c r="R595">
        <v>14.19</v>
      </c>
      <c r="S595">
        <v>2.8580000000000001</v>
      </c>
      <c r="T595">
        <v>30.08</v>
      </c>
      <c r="U595">
        <v>9.1679010000000005E-2</v>
      </c>
    </row>
    <row r="596" spans="1:21" x14ac:dyDescent="0.2">
      <c r="A596" s="15">
        <v>43586.354166666664</v>
      </c>
      <c r="B596" s="4">
        <v>16.78</v>
      </c>
      <c r="C596" s="4">
        <v>0.68</v>
      </c>
      <c r="D596" s="4">
        <v>19.05</v>
      </c>
      <c r="E596" s="4">
        <v>12.68</v>
      </c>
      <c r="F596" s="4">
        <v>-0.54</v>
      </c>
      <c r="G596" s="4">
        <v>38.06</v>
      </c>
      <c r="H596" s="4">
        <v>0.254</v>
      </c>
      <c r="I596">
        <v>17.27</v>
      </c>
      <c r="J596">
        <v>70.89</v>
      </c>
      <c r="K596">
        <v>19</v>
      </c>
      <c r="L596">
        <v>11.52</v>
      </c>
      <c r="M596">
        <v>14.76</v>
      </c>
      <c r="N596">
        <v>44.4</v>
      </c>
      <c r="O596">
        <v>0.10907119999999999</v>
      </c>
      <c r="P596">
        <v>96</v>
      </c>
      <c r="Q596">
        <v>19.2</v>
      </c>
      <c r="R596">
        <v>19.260000000000002</v>
      </c>
      <c r="S596">
        <v>7.0229999999999997</v>
      </c>
      <c r="T596">
        <v>42.86</v>
      </c>
      <c r="U596">
        <v>9.1976909999999995E-2</v>
      </c>
    </row>
    <row r="597" spans="1:21" x14ac:dyDescent="0.2">
      <c r="A597" s="15">
        <v>43586.375</v>
      </c>
      <c r="B597" s="4">
        <v>16.850000000000001</v>
      </c>
      <c r="C597" s="4">
        <v>0.64300000000000002</v>
      </c>
      <c r="D597" s="4">
        <v>19.21</v>
      </c>
      <c r="E597" s="4">
        <v>12.47</v>
      </c>
      <c r="F597" s="4">
        <v>-0.81200000000000006</v>
      </c>
      <c r="G597" s="4">
        <v>34.380000000000003</v>
      </c>
      <c r="H597" s="4">
        <v>0</v>
      </c>
      <c r="I597">
        <v>17.350000000000001</v>
      </c>
      <c r="J597">
        <v>71.180000000000007</v>
      </c>
      <c r="K597">
        <v>19.16</v>
      </c>
      <c r="L597">
        <v>11.43</v>
      </c>
      <c r="M597">
        <v>13.35</v>
      </c>
      <c r="N597">
        <v>43.12</v>
      </c>
      <c r="O597">
        <v>0.10907119999999999</v>
      </c>
      <c r="P597">
        <v>97.2</v>
      </c>
      <c r="Q597">
        <v>19.37</v>
      </c>
      <c r="R597">
        <v>19.05</v>
      </c>
      <c r="S597">
        <v>8.27</v>
      </c>
      <c r="T597">
        <v>40.26</v>
      </c>
      <c r="U597">
        <v>9.2275079999999995E-2</v>
      </c>
    </row>
    <row r="598" spans="1:21" x14ac:dyDescent="0.2">
      <c r="A598" s="15">
        <v>43586.395833333336</v>
      </c>
      <c r="B598" s="4">
        <v>16.98</v>
      </c>
      <c r="C598" s="4">
        <v>0.71299999999999997</v>
      </c>
      <c r="D598" s="4">
        <v>19.22</v>
      </c>
      <c r="E598" s="4">
        <v>11.12</v>
      </c>
      <c r="F598" s="4">
        <v>-2.8319999999999999</v>
      </c>
      <c r="G598" s="4">
        <v>34.78</v>
      </c>
      <c r="H598" s="4">
        <v>0.254</v>
      </c>
      <c r="I598">
        <v>17.45</v>
      </c>
      <c r="J598">
        <v>71.930000000000007</v>
      </c>
      <c r="K598">
        <v>19.25</v>
      </c>
      <c r="L598">
        <v>10.06</v>
      </c>
      <c r="M598">
        <v>9.42</v>
      </c>
      <c r="N598">
        <v>37.26</v>
      </c>
      <c r="O598">
        <v>0.1093838</v>
      </c>
      <c r="P598">
        <v>83.4</v>
      </c>
      <c r="Q598">
        <v>19.38</v>
      </c>
      <c r="R598">
        <v>16.600000000000001</v>
      </c>
      <c r="S598">
        <v>7.766</v>
      </c>
      <c r="T598">
        <v>36.57</v>
      </c>
      <c r="U598">
        <v>9.2275079999999995E-2</v>
      </c>
    </row>
    <row r="599" spans="1:21" x14ac:dyDescent="0.2">
      <c r="A599" s="15">
        <v>43586.416666666664</v>
      </c>
      <c r="B599" s="4">
        <v>16.93</v>
      </c>
      <c r="C599" s="4">
        <v>0.78400000000000003</v>
      </c>
      <c r="D599" s="4">
        <v>19.16</v>
      </c>
      <c r="E599" s="4">
        <v>9.44</v>
      </c>
      <c r="F599" s="4">
        <v>-8.27</v>
      </c>
      <c r="G599" s="4">
        <v>19.3</v>
      </c>
      <c r="H599" s="4">
        <v>0.254</v>
      </c>
      <c r="I599">
        <v>17.41</v>
      </c>
      <c r="J599">
        <v>71.510000000000005</v>
      </c>
      <c r="K599">
        <v>19.12</v>
      </c>
      <c r="L599">
        <v>8.39</v>
      </c>
      <c r="M599">
        <v>5.617</v>
      </c>
      <c r="N599">
        <v>26.35</v>
      </c>
      <c r="O599">
        <v>0.1109507</v>
      </c>
      <c r="P599">
        <v>69.349999999999994</v>
      </c>
      <c r="Q599">
        <v>19.11</v>
      </c>
      <c r="R599">
        <v>14</v>
      </c>
      <c r="S599">
        <v>7.3070000000000004</v>
      </c>
      <c r="T599">
        <v>26.8</v>
      </c>
      <c r="U599">
        <v>9.3470339999999999E-2</v>
      </c>
    </row>
    <row r="600" spans="1:21" x14ac:dyDescent="0.2">
      <c r="A600" s="15">
        <v>43586.4375</v>
      </c>
      <c r="B600" s="4">
        <v>17.100000000000001</v>
      </c>
      <c r="C600" s="4">
        <v>0.72399999999999998</v>
      </c>
      <c r="D600" s="4">
        <v>20.059999999999999</v>
      </c>
      <c r="E600" s="4">
        <v>19.05</v>
      </c>
      <c r="F600" s="4">
        <v>16.59</v>
      </c>
      <c r="G600" s="4">
        <v>61.58</v>
      </c>
      <c r="H600" s="4">
        <v>0</v>
      </c>
      <c r="I600">
        <v>17.61</v>
      </c>
      <c r="J600">
        <v>70.540000000000006</v>
      </c>
      <c r="K600">
        <v>20.23</v>
      </c>
      <c r="L600">
        <v>16.63</v>
      </c>
      <c r="M600">
        <v>21.85</v>
      </c>
      <c r="N600">
        <v>71.84</v>
      </c>
      <c r="O600">
        <v>0.1103232</v>
      </c>
      <c r="P600">
        <v>143.5</v>
      </c>
      <c r="Q600">
        <v>20.73</v>
      </c>
      <c r="R600">
        <v>28.65</v>
      </c>
      <c r="S600">
        <v>7.992</v>
      </c>
      <c r="T600">
        <v>71.75</v>
      </c>
      <c r="U600">
        <v>9.3769850000000002E-2</v>
      </c>
    </row>
    <row r="601" spans="1:21" x14ac:dyDescent="0.2">
      <c r="A601" s="15">
        <v>43586.458333333336</v>
      </c>
      <c r="B601" s="4">
        <v>17.309999999999999</v>
      </c>
      <c r="C601" s="4">
        <v>0.84699999999999998</v>
      </c>
      <c r="D601" s="4">
        <v>20.21</v>
      </c>
      <c r="E601" s="4">
        <v>14.59</v>
      </c>
      <c r="F601" s="4">
        <v>5.5709999999999997</v>
      </c>
      <c r="G601" s="4">
        <v>40.28</v>
      </c>
      <c r="H601" s="4">
        <v>0.254</v>
      </c>
      <c r="I601">
        <v>17.95</v>
      </c>
      <c r="J601">
        <v>61.28</v>
      </c>
      <c r="K601">
        <v>20.51</v>
      </c>
      <c r="L601">
        <v>12.99</v>
      </c>
      <c r="M601">
        <v>17.09</v>
      </c>
      <c r="N601">
        <v>43.75</v>
      </c>
      <c r="O601">
        <v>0.1109507</v>
      </c>
      <c r="P601">
        <v>111.8</v>
      </c>
      <c r="Q601">
        <v>20.77</v>
      </c>
      <c r="R601">
        <v>21.7</v>
      </c>
      <c r="S601">
        <v>14.09</v>
      </c>
      <c r="T601">
        <v>44.74</v>
      </c>
      <c r="U601">
        <v>9.4669760000000006E-2</v>
      </c>
    </row>
    <row r="602" spans="1:21" x14ac:dyDescent="0.2">
      <c r="A602" s="15">
        <v>43586.479166666664</v>
      </c>
      <c r="B602" s="4">
        <v>17.510000000000002</v>
      </c>
      <c r="C602" s="4">
        <v>0.98299999999999998</v>
      </c>
      <c r="D602" s="4">
        <v>20.46</v>
      </c>
      <c r="E602" s="4">
        <v>16.059999999999999</v>
      </c>
      <c r="F602" s="4">
        <v>8.02</v>
      </c>
      <c r="G602" s="4">
        <v>48.26</v>
      </c>
      <c r="H602" s="4">
        <v>0.50800000000000001</v>
      </c>
      <c r="I602">
        <v>18.05</v>
      </c>
      <c r="J602">
        <v>56.48</v>
      </c>
      <c r="K602">
        <v>20.65</v>
      </c>
      <c r="L602">
        <v>13.96</v>
      </c>
      <c r="M602">
        <v>14.3</v>
      </c>
      <c r="N602">
        <v>54.01</v>
      </c>
      <c r="O602">
        <v>0.1125239</v>
      </c>
      <c r="P602">
        <v>121.7</v>
      </c>
      <c r="Q602">
        <v>20.87</v>
      </c>
      <c r="R602">
        <v>23.2</v>
      </c>
      <c r="S602">
        <v>11.47</v>
      </c>
      <c r="T602">
        <v>53.04</v>
      </c>
      <c r="U602">
        <v>9.6174780000000001E-2</v>
      </c>
    </row>
    <row r="603" spans="1:21" x14ac:dyDescent="0.2">
      <c r="A603" s="15">
        <v>43586.5</v>
      </c>
      <c r="B603" s="4">
        <v>17.86</v>
      </c>
      <c r="C603" s="4">
        <v>0.79300000000000004</v>
      </c>
      <c r="D603" s="4">
        <v>21.49</v>
      </c>
      <c r="E603" s="4">
        <v>23.64</v>
      </c>
      <c r="F603" s="4">
        <v>24.71</v>
      </c>
      <c r="G603" s="4">
        <v>75.5</v>
      </c>
      <c r="H603" s="4">
        <v>0</v>
      </c>
      <c r="I603">
        <v>18.41</v>
      </c>
      <c r="J603">
        <v>56.26</v>
      </c>
      <c r="K603">
        <v>21.68</v>
      </c>
      <c r="L603">
        <v>20.22</v>
      </c>
      <c r="M603">
        <v>30.25</v>
      </c>
      <c r="N603">
        <v>84.4</v>
      </c>
      <c r="O603">
        <v>0.1122088</v>
      </c>
      <c r="P603">
        <v>181.7</v>
      </c>
      <c r="Q603">
        <v>22.57</v>
      </c>
      <c r="R603">
        <v>34.67</v>
      </c>
      <c r="S603">
        <v>17.41</v>
      </c>
      <c r="T603">
        <v>82.2</v>
      </c>
      <c r="U603">
        <v>9.6778600000000006E-2</v>
      </c>
    </row>
    <row r="604" spans="1:21" x14ac:dyDescent="0.2">
      <c r="A604" s="15">
        <v>43586.520833333336</v>
      </c>
      <c r="B604" s="4">
        <v>17.95</v>
      </c>
      <c r="C604" s="4">
        <v>0.73599999999999999</v>
      </c>
      <c r="D604" s="4">
        <v>21.04</v>
      </c>
      <c r="E604" s="4">
        <v>16.62</v>
      </c>
      <c r="F604" s="4">
        <v>6.7190000000000003</v>
      </c>
      <c r="G604" s="4">
        <v>48.58</v>
      </c>
      <c r="H604" s="4">
        <v>0.50800000000000001</v>
      </c>
      <c r="I604">
        <v>18.329999999999998</v>
      </c>
      <c r="J604">
        <v>56.14</v>
      </c>
      <c r="K604">
        <v>21.11</v>
      </c>
      <c r="L604">
        <v>14.73</v>
      </c>
      <c r="M604">
        <v>13.18</v>
      </c>
      <c r="N604">
        <v>53.26</v>
      </c>
      <c r="O604">
        <v>0.11378720000000001</v>
      </c>
      <c r="P604">
        <v>130.6</v>
      </c>
      <c r="Q604">
        <v>21.44</v>
      </c>
      <c r="R604">
        <v>24.63</v>
      </c>
      <c r="S604">
        <v>16.100000000000001</v>
      </c>
      <c r="T604">
        <v>54</v>
      </c>
      <c r="U604">
        <v>9.7686229999999999E-2</v>
      </c>
    </row>
    <row r="605" spans="1:21" x14ac:dyDescent="0.2">
      <c r="A605" s="15">
        <v>43586.541666666664</v>
      </c>
      <c r="B605" s="4">
        <v>17.670000000000002</v>
      </c>
      <c r="C605" s="4">
        <v>0.70699999999999996</v>
      </c>
      <c r="D605" s="4">
        <v>20.82</v>
      </c>
      <c r="E605" s="4">
        <v>16.55</v>
      </c>
      <c r="F605" s="4">
        <v>-2.698</v>
      </c>
      <c r="G605" s="4">
        <v>49.06</v>
      </c>
      <c r="H605" s="4">
        <v>1.27</v>
      </c>
      <c r="I605">
        <v>18.04</v>
      </c>
      <c r="J605">
        <v>63.83</v>
      </c>
      <c r="K605">
        <v>20.56</v>
      </c>
      <c r="L605">
        <v>14.23</v>
      </c>
      <c r="M605">
        <v>5.7889999999999997</v>
      </c>
      <c r="N605">
        <v>51.38</v>
      </c>
      <c r="O605">
        <v>0.11920210000000001</v>
      </c>
      <c r="P605">
        <v>123.8</v>
      </c>
      <c r="Q605">
        <v>20.99</v>
      </c>
      <c r="R605">
        <v>23.66</v>
      </c>
      <c r="S605">
        <v>11.92</v>
      </c>
      <c r="T605">
        <v>52.79</v>
      </c>
      <c r="U605">
        <v>0.10318090000000001</v>
      </c>
    </row>
    <row r="606" spans="1:21" x14ac:dyDescent="0.2">
      <c r="A606" s="15">
        <v>43586.5625</v>
      </c>
      <c r="B606" s="4">
        <v>17.63</v>
      </c>
      <c r="C606" s="4">
        <v>0.73799999999999999</v>
      </c>
      <c r="D606" s="4">
        <v>21.28</v>
      </c>
      <c r="E606" s="4">
        <v>23.63</v>
      </c>
      <c r="F606" s="4">
        <v>13.43</v>
      </c>
      <c r="G606" s="4">
        <v>75.88</v>
      </c>
      <c r="H606" s="4">
        <v>0.50800000000000001</v>
      </c>
      <c r="I606">
        <v>18.13</v>
      </c>
      <c r="J606">
        <v>61.07</v>
      </c>
      <c r="K606">
        <v>21.16</v>
      </c>
      <c r="L606">
        <v>20.58</v>
      </c>
      <c r="M606">
        <v>18.760000000000002</v>
      </c>
      <c r="N606">
        <v>86</v>
      </c>
      <c r="O606">
        <v>0.11984400000000001</v>
      </c>
      <c r="P606">
        <v>187.2</v>
      </c>
      <c r="Q606">
        <v>21.94</v>
      </c>
      <c r="R606">
        <v>35.65</v>
      </c>
      <c r="S606">
        <v>12.63</v>
      </c>
      <c r="T606">
        <v>86</v>
      </c>
      <c r="U606">
        <v>0.1037965</v>
      </c>
    </row>
    <row r="607" spans="1:21" x14ac:dyDescent="0.2">
      <c r="A607" s="15">
        <v>43586.583333333336</v>
      </c>
      <c r="B607" s="4">
        <v>17.510000000000002</v>
      </c>
      <c r="C607" s="4">
        <v>0.73299999999999998</v>
      </c>
      <c r="D607" s="4">
        <v>20.399999999999999</v>
      </c>
      <c r="E607" s="4">
        <v>12.28</v>
      </c>
      <c r="F607" s="4">
        <v>-12.33</v>
      </c>
      <c r="G607" s="4">
        <v>25.36</v>
      </c>
      <c r="H607" s="4">
        <v>0.50800000000000001</v>
      </c>
      <c r="I607">
        <v>17.93</v>
      </c>
      <c r="J607">
        <v>60.66</v>
      </c>
      <c r="K607">
        <v>20.22</v>
      </c>
      <c r="L607">
        <v>10.49</v>
      </c>
      <c r="M607">
        <v>-3.403</v>
      </c>
      <c r="N607">
        <v>29.27</v>
      </c>
      <c r="O607">
        <v>0.1201653</v>
      </c>
      <c r="P607">
        <v>90.1</v>
      </c>
      <c r="Q607">
        <v>20.440000000000001</v>
      </c>
      <c r="R607">
        <v>17.23</v>
      </c>
      <c r="S607">
        <v>10.039999999999999</v>
      </c>
      <c r="T607">
        <v>31.82</v>
      </c>
      <c r="U607">
        <v>0.10410469999999999</v>
      </c>
    </row>
    <row r="608" spans="1:21" x14ac:dyDescent="0.2">
      <c r="A608" s="15">
        <v>43586.604166666664</v>
      </c>
      <c r="B608" s="4">
        <v>17.59</v>
      </c>
      <c r="C608" s="4">
        <v>0.76600000000000001</v>
      </c>
      <c r="D608" s="4">
        <v>20.54</v>
      </c>
      <c r="E608" s="4">
        <v>13.88</v>
      </c>
      <c r="F608" s="4">
        <v>-8.26</v>
      </c>
      <c r="G608" s="4">
        <v>32.450000000000003</v>
      </c>
      <c r="H608" s="4">
        <v>0.76200000000000001</v>
      </c>
      <c r="I608">
        <v>18.010000000000002</v>
      </c>
      <c r="J608">
        <v>59.62</v>
      </c>
      <c r="K608">
        <v>20.22</v>
      </c>
      <c r="L608">
        <v>11.84</v>
      </c>
      <c r="M608">
        <v>2.1240000000000001</v>
      </c>
      <c r="N608">
        <v>35.799999999999997</v>
      </c>
      <c r="O608">
        <v>0.1214533</v>
      </c>
      <c r="P608">
        <v>103.5</v>
      </c>
      <c r="Q608">
        <v>20.62</v>
      </c>
      <c r="R608">
        <v>19.29</v>
      </c>
      <c r="S608">
        <v>7.47</v>
      </c>
      <c r="T608">
        <v>37.380000000000003</v>
      </c>
      <c r="U608">
        <v>0.10534019999999999</v>
      </c>
    </row>
    <row r="609" spans="1:21" x14ac:dyDescent="0.2">
      <c r="A609" s="15">
        <v>43586.625</v>
      </c>
      <c r="B609" s="4">
        <v>17.440000000000001</v>
      </c>
      <c r="C609" s="4">
        <v>0.71799999999999997</v>
      </c>
      <c r="D609" s="4">
        <v>19.7</v>
      </c>
      <c r="E609" s="4">
        <v>10.06</v>
      </c>
      <c r="F609" s="4">
        <v>-18.62</v>
      </c>
      <c r="G609" s="4">
        <v>8.89</v>
      </c>
      <c r="H609" s="4">
        <v>0</v>
      </c>
      <c r="I609">
        <v>17.829999999999998</v>
      </c>
      <c r="J609">
        <v>58.02</v>
      </c>
      <c r="K609">
        <v>19.39</v>
      </c>
      <c r="L609">
        <v>8.5</v>
      </c>
      <c r="M609">
        <v>-9.58</v>
      </c>
      <c r="N609">
        <v>17.97</v>
      </c>
      <c r="O609">
        <v>0.12048689999999999</v>
      </c>
      <c r="P609">
        <v>72.19</v>
      </c>
      <c r="Q609">
        <v>19.48</v>
      </c>
      <c r="R609">
        <v>13.71</v>
      </c>
      <c r="S609">
        <v>1.8340000000000001</v>
      </c>
      <c r="T609">
        <v>18.239999999999998</v>
      </c>
      <c r="U609">
        <v>0.1044132</v>
      </c>
    </row>
    <row r="610" spans="1:21" x14ac:dyDescent="0.2">
      <c r="A610" s="15">
        <v>43586.645833333336</v>
      </c>
      <c r="B610" s="4">
        <v>17.77</v>
      </c>
      <c r="C610" s="4">
        <v>0.67800000000000005</v>
      </c>
      <c r="D610" s="4">
        <v>20.010000000000002</v>
      </c>
      <c r="E610" s="4">
        <v>10.95</v>
      </c>
      <c r="F610" s="4">
        <v>-9.6</v>
      </c>
      <c r="G610" s="4">
        <v>5.9409999999999998</v>
      </c>
      <c r="H610" s="4">
        <v>0</v>
      </c>
      <c r="I610">
        <v>18.23</v>
      </c>
      <c r="J610">
        <v>51.98</v>
      </c>
      <c r="K610">
        <v>19.98</v>
      </c>
      <c r="L610">
        <v>9.41</v>
      </c>
      <c r="M610">
        <v>1.411</v>
      </c>
      <c r="N610">
        <v>17.010000000000002</v>
      </c>
      <c r="O610">
        <v>0.1195229</v>
      </c>
      <c r="P610">
        <v>78.8</v>
      </c>
      <c r="Q610">
        <v>20.2</v>
      </c>
      <c r="R610">
        <v>15.33</v>
      </c>
      <c r="S610">
        <v>4.5780000000000003</v>
      </c>
      <c r="T610">
        <v>19.66</v>
      </c>
      <c r="U610">
        <v>0.10318090000000001</v>
      </c>
    </row>
    <row r="611" spans="1:21" x14ac:dyDescent="0.2">
      <c r="A611" s="15">
        <v>43586.666666666664</v>
      </c>
      <c r="B611" s="4">
        <v>17.809999999999999</v>
      </c>
      <c r="C611" s="4">
        <v>0.60899999999999999</v>
      </c>
      <c r="D611" s="4">
        <v>19.46</v>
      </c>
      <c r="E611" s="4">
        <v>7.3280000000000003</v>
      </c>
      <c r="F611" s="4">
        <v>-19.059999999999999</v>
      </c>
      <c r="G611" s="4">
        <v>-10.97</v>
      </c>
      <c r="H611" s="4">
        <v>0</v>
      </c>
      <c r="I611">
        <v>18.22</v>
      </c>
      <c r="J611">
        <v>49.73</v>
      </c>
      <c r="K611">
        <v>19.37</v>
      </c>
      <c r="L611">
        <v>6.0860000000000003</v>
      </c>
      <c r="M611">
        <v>-9.9</v>
      </c>
      <c r="N611">
        <v>-0.35</v>
      </c>
      <c r="O611">
        <v>0.1188815</v>
      </c>
      <c r="P611">
        <v>50.59</v>
      </c>
      <c r="Q611">
        <v>19.190000000000001</v>
      </c>
      <c r="R611">
        <v>9.8800000000000008</v>
      </c>
      <c r="S611">
        <v>6.2E-2</v>
      </c>
      <c r="T611">
        <v>2.2170000000000001</v>
      </c>
      <c r="U611">
        <v>0.1022593</v>
      </c>
    </row>
    <row r="612" spans="1:21" x14ac:dyDescent="0.2">
      <c r="A612" s="15">
        <v>43586.6875</v>
      </c>
      <c r="B612" s="4">
        <v>17.93</v>
      </c>
      <c r="C612" s="4">
        <v>0.40600000000000003</v>
      </c>
      <c r="D612" s="4">
        <v>18.809999999999999</v>
      </c>
      <c r="E612" s="4">
        <v>7.7130000000000001</v>
      </c>
      <c r="F612" s="4">
        <v>-22.45</v>
      </c>
      <c r="G612" s="4">
        <v>-31.74</v>
      </c>
      <c r="H612" s="4">
        <v>0</v>
      </c>
      <c r="I612">
        <v>18.399999999999999</v>
      </c>
      <c r="J612">
        <v>35.380000000000003</v>
      </c>
      <c r="K612">
        <v>18.53</v>
      </c>
      <c r="L612">
        <v>6.7069999999999999</v>
      </c>
      <c r="M612">
        <v>-14.22</v>
      </c>
      <c r="N612">
        <v>-24.78</v>
      </c>
      <c r="O612">
        <v>0.118241</v>
      </c>
      <c r="P612">
        <v>54.03</v>
      </c>
      <c r="Q612">
        <v>18.739999999999998</v>
      </c>
      <c r="R612">
        <v>10.41</v>
      </c>
      <c r="S612">
        <v>-1.7849999999999999</v>
      </c>
      <c r="T612">
        <v>-12.36</v>
      </c>
      <c r="U612">
        <v>0.10134</v>
      </c>
    </row>
    <row r="613" spans="1:21" x14ac:dyDescent="0.2">
      <c r="A613" s="15">
        <v>43586.708333333336</v>
      </c>
      <c r="B613" s="4">
        <v>18.010000000000002</v>
      </c>
      <c r="C613" s="4">
        <v>0.35099999999999998</v>
      </c>
      <c r="D613" s="4">
        <v>18.45</v>
      </c>
      <c r="E613" s="4">
        <v>7.7530000000000001</v>
      </c>
      <c r="F613" s="4">
        <v>-16.97</v>
      </c>
      <c r="G613" s="4">
        <v>-30.84</v>
      </c>
      <c r="H613" s="4">
        <v>0</v>
      </c>
      <c r="I613">
        <v>18.43</v>
      </c>
      <c r="J613">
        <v>31.95</v>
      </c>
      <c r="K613">
        <v>18.18</v>
      </c>
      <c r="L613">
        <v>6.5880000000000001</v>
      </c>
      <c r="M613">
        <v>-14.36</v>
      </c>
      <c r="N613">
        <v>-23.19</v>
      </c>
      <c r="O613">
        <v>0.11728239999999999</v>
      </c>
      <c r="P613">
        <v>53.17</v>
      </c>
      <c r="Q613">
        <v>18.45</v>
      </c>
      <c r="R613">
        <v>10.27</v>
      </c>
      <c r="S613">
        <v>-4.3570000000000002</v>
      </c>
      <c r="T613">
        <v>-9.6999999999999993</v>
      </c>
      <c r="U613">
        <v>0.1007285</v>
      </c>
    </row>
    <row r="614" spans="1:21" x14ac:dyDescent="0.2">
      <c r="A614" s="15">
        <v>43586.729166666664</v>
      </c>
      <c r="B614" s="4">
        <v>18.07</v>
      </c>
      <c r="C614" s="4">
        <v>0.30499999999999999</v>
      </c>
      <c r="D614" s="4">
        <v>18.21</v>
      </c>
      <c r="E614" s="4">
        <v>5.0419999999999998</v>
      </c>
      <c r="F614" s="4">
        <v>-12.41</v>
      </c>
      <c r="G614" s="4">
        <v>-23.17</v>
      </c>
      <c r="H614" s="4">
        <v>0</v>
      </c>
      <c r="I614">
        <v>18.43</v>
      </c>
      <c r="J614">
        <v>30.92</v>
      </c>
      <c r="K614">
        <v>18.03</v>
      </c>
      <c r="L614">
        <v>4.3019999999999996</v>
      </c>
      <c r="M614">
        <v>-15.53</v>
      </c>
      <c r="N614">
        <v>-25.06</v>
      </c>
      <c r="O614">
        <v>0.1166446</v>
      </c>
      <c r="P614">
        <v>33.65</v>
      </c>
      <c r="Q614">
        <v>17.989999999999998</v>
      </c>
      <c r="R614">
        <v>6.98</v>
      </c>
      <c r="S614">
        <v>-5.468</v>
      </c>
      <c r="T614">
        <v>-14.16</v>
      </c>
      <c r="U614">
        <v>9.9813100000000002E-2</v>
      </c>
    </row>
    <row r="615" spans="1:21" x14ac:dyDescent="0.2">
      <c r="A615" s="15">
        <v>43586.75</v>
      </c>
      <c r="B615" s="4">
        <v>17.920000000000002</v>
      </c>
      <c r="C615" s="4">
        <v>0.42499999999999999</v>
      </c>
      <c r="D615" s="4">
        <v>17.75</v>
      </c>
      <c r="E615" s="4">
        <v>2.5139999999999998</v>
      </c>
      <c r="F615" s="4">
        <v>-18.93</v>
      </c>
      <c r="G615" s="4">
        <v>-23.17</v>
      </c>
      <c r="H615" s="4">
        <v>0</v>
      </c>
      <c r="I615">
        <v>18.28</v>
      </c>
      <c r="J615">
        <v>29.48</v>
      </c>
      <c r="K615">
        <v>17.34</v>
      </c>
      <c r="L615">
        <v>2.0539999999999998</v>
      </c>
      <c r="M615">
        <v>-20.76</v>
      </c>
      <c r="N615">
        <v>-18.41</v>
      </c>
      <c r="O615">
        <v>0.1156898</v>
      </c>
      <c r="P615">
        <v>17.04</v>
      </c>
      <c r="Q615">
        <v>17.309999999999999</v>
      </c>
      <c r="R615">
        <v>3.653</v>
      </c>
      <c r="S615">
        <v>-7.5019999999999998</v>
      </c>
      <c r="T615">
        <v>-21.62</v>
      </c>
      <c r="U615">
        <v>9.8900050000000003E-2</v>
      </c>
    </row>
    <row r="616" spans="1:21" x14ac:dyDescent="0.2">
      <c r="A616" s="15">
        <v>43586.770833333336</v>
      </c>
      <c r="B616" s="4">
        <v>17.66</v>
      </c>
      <c r="C616" s="4">
        <v>38.909999999999997</v>
      </c>
      <c r="D616" s="4">
        <v>17.18</v>
      </c>
      <c r="E616" s="4">
        <v>1.123</v>
      </c>
      <c r="F616" s="4">
        <v>-22.7</v>
      </c>
      <c r="G616" s="4">
        <v>-23.17</v>
      </c>
      <c r="H616" s="4">
        <v>0</v>
      </c>
      <c r="I616">
        <v>18</v>
      </c>
      <c r="J616">
        <v>29.39</v>
      </c>
      <c r="K616">
        <v>16.670000000000002</v>
      </c>
      <c r="L616">
        <v>0.79100000000000004</v>
      </c>
      <c r="M616">
        <v>-26.2</v>
      </c>
      <c r="N616">
        <v>-16.989999999999998</v>
      </c>
      <c r="O616">
        <v>0.11537210000000001</v>
      </c>
      <c r="P616">
        <v>7.7679999999999998</v>
      </c>
      <c r="Q616">
        <v>16.45</v>
      </c>
      <c r="R616">
        <v>1.669</v>
      </c>
      <c r="S616">
        <v>-10.82</v>
      </c>
      <c r="T616">
        <v>-26.9</v>
      </c>
      <c r="U616">
        <v>9.7989290000000007E-2</v>
      </c>
    </row>
    <row r="617" spans="1:21" x14ac:dyDescent="0.2">
      <c r="A617" s="15">
        <v>43586.791666666664</v>
      </c>
      <c r="B617" s="4">
        <v>17.55</v>
      </c>
      <c r="C617" s="4">
        <v>46.89</v>
      </c>
      <c r="D617" s="4">
        <v>17.02</v>
      </c>
      <c r="E617" s="4">
        <v>0.111</v>
      </c>
      <c r="F617" s="4">
        <v>-26.37</v>
      </c>
      <c r="G617" s="4">
        <v>-23.27</v>
      </c>
      <c r="H617" s="4">
        <v>0</v>
      </c>
      <c r="I617">
        <v>17.86</v>
      </c>
      <c r="J617">
        <v>30.72</v>
      </c>
      <c r="K617">
        <v>16.440000000000001</v>
      </c>
      <c r="L617">
        <v>0.34200000000000003</v>
      </c>
      <c r="M617">
        <v>-24.73</v>
      </c>
      <c r="N617">
        <v>-20.87</v>
      </c>
      <c r="O617">
        <v>0.1150545</v>
      </c>
      <c r="P617">
        <v>0.43</v>
      </c>
      <c r="Q617">
        <v>15.93</v>
      </c>
      <c r="R617">
        <v>0.17399999999999999</v>
      </c>
      <c r="S617">
        <v>-13.6</v>
      </c>
      <c r="T617">
        <v>-27.68</v>
      </c>
      <c r="U617">
        <v>9.7383440000000002E-2</v>
      </c>
    </row>
    <row r="618" spans="1:21" x14ac:dyDescent="0.2">
      <c r="A618" s="15">
        <v>43586.8125</v>
      </c>
      <c r="B618" s="4">
        <v>17.41</v>
      </c>
      <c r="C618" s="4">
        <v>55</v>
      </c>
      <c r="D618" s="4">
        <v>16.75</v>
      </c>
      <c r="E618" s="4">
        <v>3.0000000000000001E-3</v>
      </c>
      <c r="F618" s="4">
        <v>-27.26</v>
      </c>
      <c r="G618" s="4">
        <v>-23.18</v>
      </c>
      <c r="H618" s="4">
        <v>0</v>
      </c>
      <c r="I618">
        <v>17.75</v>
      </c>
      <c r="J618">
        <v>29.06</v>
      </c>
      <c r="K618">
        <v>16.13</v>
      </c>
      <c r="L618">
        <v>0.25</v>
      </c>
      <c r="M618">
        <v>-24.95</v>
      </c>
      <c r="N618">
        <v>-22.87</v>
      </c>
      <c r="O618">
        <v>0.1147374</v>
      </c>
      <c r="P618">
        <v>-0.502</v>
      </c>
      <c r="Q618">
        <v>15.54</v>
      </c>
      <c r="R618">
        <v>-4.0000000000000001E-3</v>
      </c>
      <c r="S618">
        <v>-14.23</v>
      </c>
      <c r="T618">
        <v>-32.22</v>
      </c>
      <c r="U618">
        <v>9.6476580000000006E-2</v>
      </c>
    </row>
    <row r="619" spans="1:21" x14ac:dyDescent="0.2">
      <c r="A619" s="15">
        <v>43586.833333333336</v>
      </c>
      <c r="B619" s="4">
        <v>17.309999999999999</v>
      </c>
      <c r="C619" s="4">
        <v>57.62</v>
      </c>
      <c r="D619" s="4">
        <v>16.47</v>
      </c>
      <c r="E619" s="4">
        <v>1E-3</v>
      </c>
      <c r="F619" s="4">
        <v>-27.7</v>
      </c>
      <c r="G619" s="4">
        <v>-23.17</v>
      </c>
      <c r="H619" s="4">
        <v>0</v>
      </c>
      <c r="I619">
        <v>17.61</v>
      </c>
      <c r="J619">
        <v>28.87</v>
      </c>
      <c r="K619">
        <v>15.82</v>
      </c>
      <c r="L619">
        <v>0.23699999999999999</v>
      </c>
      <c r="M619">
        <v>-25.21</v>
      </c>
      <c r="N619">
        <v>-22.99</v>
      </c>
      <c r="O619">
        <v>0.1147374</v>
      </c>
      <c r="P619">
        <v>-0.55500000000000005</v>
      </c>
      <c r="Q619">
        <v>15.19</v>
      </c>
      <c r="R619">
        <v>-7.0000000000000001E-3</v>
      </c>
      <c r="S619">
        <v>-15.43</v>
      </c>
      <c r="T619">
        <v>-31.4</v>
      </c>
      <c r="U619">
        <v>9.5571959999999997E-2</v>
      </c>
    </row>
    <row r="620" spans="1:21" x14ac:dyDescent="0.2">
      <c r="A620" s="15">
        <v>43586.854166666664</v>
      </c>
      <c r="B620" s="4">
        <v>17.14</v>
      </c>
      <c r="C620" s="4">
        <v>54.05</v>
      </c>
      <c r="D620" s="4">
        <v>16.36</v>
      </c>
      <c r="E620" s="4">
        <v>2E-3</v>
      </c>
      <c r="F620" s="4">
        <v>-25.77</v>
      </c>
      <c r="G620" s="4">
        <v>-23.17</v>
      </c>
      <c r="H620" s="4">
        <v>0</v>
      </c>
      <c r="I620">
        <v>17.440000000000001</v>
      </c>
      <c r="J620">
        <v>30.44</v>
      </c>
      <c r="K620">
        <v>15.75</v>
      </c>
      <c r="L620">
        <v>0.27800000000000002</v>
      </c>
      <c r="M620">
        <v>-23.46</v>
      </c>
      <c r="N620">
        <v>-19.43</v>
      </c>
      <c r="O620">
        <v>0.11442040000000001</v>
      </c>
      <c r="P620">
        <v>-0.55100000000000005</v>
      </c>
      <c r="Q620">
        <v>15.11</v>
      </c>
      <c r="R620">
        <v>-2E-3</v>
      </c>
      <c r="S620">
        <v>-15.6</v>
      </c>
      <c r="T620">
        <v>-26.72</v>
      </c>
      <c r="U620">
        <v>9.4669760000000006E-2</v>
      </c>
    </row>
    <row r="621" spans="1:21" x14ac:dyDescent="0.2">
      <c r="A621" s="15">
        <v>43586.875</v>
      </c>
      <c r="B621" s="4">
        <v>16.940000000000001</v>
      </c>
      <c r="C621" s="4">
        <v>52.55</v>
      </c>
      <c r="D621" s="4">
        <v>16.02</v>
      </c>
      <c r="E621" s="4">
        <v>2E-3</v>
      </c>
      <c r="F621" s="4">
        <v>-30.01</v>
      </c>
      <c r="G621" s="4">
        <v>-24.79</v>
      </c>
      <c r="H621" s="4">
        <v>0</v>
      </c>
      <c r="I621">
        <v>17.260000000000002</v>
      </c>
      <c r="J621">
        <v>30.89</v>
      </c>
      <c r="K621">
        <v>15.36</v>
      </c>
      <c r="L621">
        <v>0.22900000000000001</v>
      </c>
      <c r="M621">
        <v>-25.85</v>
      </c>
      <c r="N621">
        <v>-26.18</v>
      </c>
      <c r="O621">
        <v>0.1141037</v>
      </c>
      <c r="P621">
        <v>-0.56200000000000006</v>
      </c>
      <c r="Q621">
        <v>14.61</v>
      </c>
      <c r="R621">
        <v>2E-3</v>
      </c>
      <c r="S621">
        <v>-16.239999999999998</v>
      </c>
      <c r="T621">
        <v>-33.5</v>
      </c>
      <c r="U621">
        <v>9.4069570000000005E-2</v>
      </c>
    </row>
    <row r="622" spans="1:21" x14ac:dyDescent="0.2">
      <c r="A622" s="15">
        <v>43586.895833333336</v>
      </c>
      <c r="B622" s="4">
        <v>16.73</v>
      </c>
      <c r="C622" s="4">
        <v>52.69</v>
      </c>
      <c r="D622" s="4">
        <v>15.63</v>
      </c>
      <c r="E622" s="4">
        <v>-1E-3</v>
      </c>
      <c r="F622" s="4">
        <v>-36.19</v>
      </c>
      <c r="G622" s="4">
        <v>-44.18</v>
      </c>
      <c r="H622" s="4">
        <v>0</v>
      </c>
      <c r="I622">
        <v>17.03</v>
      </c>
      <c r="J622">
        <v>31.93</v>
      </c>
      <c r="K622">
        <v>14.81</v>
      </c>
      <c r="L622">
        <v>0.105</v>
      </c>
      <c r="M622">
        <v>-29.12</v>
      </c>
      <c r="N622">
        <v>-37.14</v>
      </c>
      <c r="O622">
        <v>0.1141037</v>
      </c>
      <c r="P622">
        <v>-0.56799999999999995</v>
      </c>
      <c r="Q622">
        <v>13.83</v>
      </c>
      <c r="R622">
        <v>-3.0000000000000001E-3</v>
      </c>
      <c r="S622">
        <v>-18.09</v>
      </c>
      <c r="T622">
        <v>-43.13</v>
      </c>
      <c r="U622">
        <v>9.3470339999999999E-2</v>
      </c>
    </row>
    <row r="623" spans="1:21" x14ac:dyDescent="0.2">
      <c r="A623" s="15">
        <v>43586.916666666664</v>
      </c>
      <c r="B623" s="4">
        <v>16.53</v>
      </c>
      <c r="C623" s="4">
        <v>53.05</v>
      </c>
      <c r="D623" s="4">
        <v>15.37</v>
      </c>
      <c r="E623" s="4">
        <v>-4.0000000000000001E-3</v>
      </c>
      <c r="F623" s="4">
        <v>-35.76</v>
      </c>
      <c r="G623" s="4">
        <v>-39.33</v>
      </c>
      <c r="H623" s="4">
        <v>0</v>
      </c>
      <c r="I623">
        <v>16.84</v>
      </c>
      <c r="J623">
        <v>32.46</v>
      </c>
      <c r="K623">
        <v>14.44</v>
      </c>
      <c r="L623">
        <v>0.185</v>
      </c>
      <c r="M623">
        <v>-28.5</v>
      </c>
      <c r="N623">
        <v>-34.979999999999997</v>
      </c>
      <c r="O623">
        <v>0.1141037</v>
      </c>
      <c r="P623">
        <v>-0.59099999999999997</v>
      </c>
      <c r="Q623">
        <v>13.48</v>
      </c>
      <c r="R623">
        <v>-1E-3</v>
      </c>
      <c r="S623">
        <v>-20.02</v>
      </c>
      <c r="T623">
        <v>-40.369999999999997</v>
      </c>
      <c r="U623">
        <v>9.2872200000000002E-2</v>
      </c>
    </row>
    <row r="624" spans="1:21" x14ac:dyDescent="0.2">
      <c r="A624" s="15">
        <v>43586.9375</v>
      </c>
      <c r="B624" s="4">
        <v>16.46</v>
      </c>
      <c r="C624" s="4">
        <v>54.75</v>
      </c>
      <c r="D624" s="4">
        <v>15.38</v>
      </c>
      <c r="E624" s="4">
        <v>4.0000000000000001E-3</v>
      </c>
      <c r="F624" s="4">
        <v>-30.16</v>
      </c>
      <c r="G624" s="4">
        <v>-26.76</v>
      </c>
      <c r="H624" s="4">
        <v>0</v>
      </c>
      <c r="I624">
        <v>16.78</v>
      </c>
      <c r="J624">
        <v>32.200000000000003</v>
      </c>
      <c r="K624">
        <v>14.6</v>
      </c>
      <c r="L624">
        <v>0.30399999999999999</v>
      </c>
      <c r="M624">
        <v>-24.07</v>
      </c>
      <c r="N624">
        <v>-26.12</v>
      </c>
      <c r="O624">
        <v>0.1141037</v>
      </c>
      <c r="P624">
        <v>-0.54300000000000004</v>
      </c>
      <c r="Q624">
        <v>13.67</v>
      </c>
      <c r="R624">
        <v>-2E-3</v>
      </c>
      <c r="S624">
        <v>-19.03</v>
      </c>
      <c r="T624">
        <v>-30.8</v>
      </c>
      <c r="U624">
        <v>9.2573520000000006E-2</v>
      </c>
    </row>
    <row r="625" spans="1:21" x14ac:dyDescent="0.2">
      <c r="A625" s="15">
        <v>43586.958333333336</v>
      </c>
      <c r="B625" s="4">
        <v>16.329999999999998</v>
      </c>
      <c r="C625" s="4">
        <v>54.89</v>
      </c>
      <c r="D625" s="4">
        <v>15.63</v>
      </c>
      <c r="E625" s="4">
        <v>3.0000000000000001E-3</v>
      </c>
      <c r="F625" s="4">
        <v>-19.579999999999998</v>
      </c>
      <c r="G625" s="4">
        <v>-23.17</v>
      </c>
      <c r="H625" s="4">
        <v>0</v>
      </c>
      <c r="I625">
        <v>16.66</v>
      </c>
      <c r="J625">
        <v>32.479999999999997</v>
      </c>
      <c r="K625">
        <v>15.04</v>
      </c>
      <c r="L625">
        <v>0.23699999999999999</v>
      </c>
      <c r="M625">
        <v>-16.89</v>
      </c>
      <c r="N625">
        <v>-8.92</v>
      </c>
      <c r="O625">
        <v>0.11378720000000001</v>
      </c>
      <c r="P625">
        <v>-0.55300000000000005</v>
      </c>
      <c r="Q625">
        <v>14.39</v>
      </c>
      <c r="R625">
        <v>-1.0999999999999999E-2</v>
      </c>
      <c r="S625">
        <v>-16.27</v>
      </c>
      <c r="T625">
        <v>-13.8</v>
      </c>
      <c r="U625">
        <v>9.2275079999999995E-2</v>
      </c>
    </row>
    <row r="626" spans="1:21" x14ac:dyDescent="0.2">
      <c r="A626" s="15">
        <v>43586.979166666664</v>
      </c>
      <c r="B626" s="4">
        <v>16.2</v>
      </c>
      <c r="C626" s="4">
        <v>58.57</v>
      </c>
      <c r="D626" s="4">
        <v>15.63</v>
      </c>
      <c r="E626" s="4">
        <v>-1E-3</v>
      </c>
      <c r="F626" s="4">
        <v>-18.149999999999999</v>
      </c>
      <c r="G626" s="4">
        <v>-23.17</v>
      </c>
      <c r="H626" s="4">
        <v>0</v>
      </c>
      <c r="I626">
        <v>16.55</v>
      </c>
      <c r="J626">
        <v>31.52</v>
      </c>
      <c r="K626">
        <v>14.96</v>
      </c>
      <c r="L626">
        <v>0.16800000000000001</v>
      </c>
      <c r="M626">
        <v>-15.73</v>
      </c>
      <c r="N626">
        <v>-7.6989999999999998</v>
      </c>
      <c r="O626">
        <v>0.11378720000000001</v>
      </c>
      <c r="P626">
        <v>-0.624</v>
      </c>
      <c r="Q626">
        <v>14.51</v>
      </c>
      <c r="R626">
        <v>0</v>
      </c>
      <c r="S626">
        <v>-13.54</v>
      </c>
      <c r="T626">
        <v>-11.68</v>
      </c>
      <c r="U626">
        <v>9.1679010000000005E-2</v>
      </c>
    </row>
    <row r="627" spans="1:21" x14ac:dyDescent="0.2">
      <c r="A627" s="15">
        <v>43587</v>
      </c>
      <c r="B627" s="4">
        <v>16.13</v>
      </c>
      <c r="C627" s="4">
        <v>60.59</v>
      </c>
      <c r="D627" s="4">
        <v>15.43</v>
      </c>
      <c r="E627" s="4">
        <v>5.0000000000000001E-3</v>
      </c>
      <c r="F627" s="4">
        <v>-18.34</v>
      </c>
      <c r="G627" s="4">
        <v>-23.17</v>
      </c>
      <c r="H627" s="4">
        <v>0</v>
      </c>
      <c r="I627">
        <v>16.46</v>
      </c>
      <c r="J627">
        <v>28.47</v>
      </c>
      <c r="K627">
        <v>14.7</v>
      </c>
      <c r="L627">
        <v>7.0000000000000007E-2</v>
      </c>
      <c r="M627">
        <v>-17.96</v>
      </c>
      <c r="N627">
        <v>-6.4729999999999999</v>
      </c>
      <c r="O627">
        <v>0.11378720000000001</v>
      </c>
      <c r="P627">
        <v>-0.16600000000000001</v>
      </c>
      <c r="Q627">
        <v>14.41</v>
      </c>
      <c r="R627">
        <v>-5.0000000000000001E-3</v>
      </c>
      <c r="S627">
        <v>-13.09</v>
      </c>
      <c r="T627">
        <v>-9.9600000000000009</v>
      </c>
      <c r="U627">
        <v>9.1679010000000005E-2</v>
      </c>
    </row>
    <row r="628" spans="1:21" x14ac:dyDescent="0.2">
      <c r="A628" s="15">
        <v>43587.020833333336</v>
      </c>
      <c r="B628" s="4">
        <v>16.11</v>
      </c>
      <c r="C628" s="4">
        <v>61.05</v>
      </c>
      <c r="D628" s="4">
        <v>15.4</v>
      </c>
      <c r="E628" s="4">
        <v>2E-3</v>
      </c>
      <c r="F628" s="4">
        <v>-18.03</v>
      </c>
      <c r="G628" s="4">
        <v>-23.17</v>
      </c>
      <c r="H628" s="4">
        <v>0</v>
      </c>
      <c r="I628">
        <v>16.420000000000002</v>
      </c>
      <c r="J628">
        <v>28.45</v>
      </c>
      <c r="K628">
        <v>14.6</v>
      </c>
      <c r="L628">
        <v>4.0000000000000001E-3</v>
      </c>
      <c r="M628">
        <v>-17.850000000000001</v>
      </c>
      <c r="N628">
        <v>-6.8250000000000002</v>
      </c>
      <c r="O628">
        <v>0.11378720000000001</v>
      </c>
      <c r="P628">
        <v>-5.0000000000000001E-3</v>
      </c>
      <c r="Q628">
        <v>14.37</v>
      </c>
      <c r="R628">
        <v>0</v>
      </c>
      <c r="S628">
        <v>-12.8</v>
      </c>
      <c r="T628">
        <v>-9.58</v>
      </c>
      <c r="U628">
        <v>9.108397E-2</v>
      </c>
    </row>
    <row r="629" spans="1:21" x14ac:dyDescent="0.2">
      <c r="A629" s="15">
        <v>43587.041666666664</v>
      </c>
      <c r="B629" s="4">
        <v>16.13</v>
      </c>
      <c r="C629" s="4">
        <v>58.5</v>
      </c>
      <c r="D629" s="4">
        <v>15.3</v>
      </c>
      <c r="E629" s="4">
        <v>2E-3</v>
      </c>
      <c r="F629" s="4">
        <v>-17.670000000000002</v>
      </c>
      <c r="G629" s="4">
        <v>-23.17</v>
      </c>
      <c r="H629" s="4">
        <v>0</v>
      </c>
      <c r="I629">
        <v>16.45</v>
      </c>
      <c r="J629">
        <v>26.82</v>
      </c>
      <c r="K629">
        <v>14.53</v>
      </c>
      <c r="L629">
        <v>-3.0000000000000001E-3</v>
      </c>
      <c r="M629">
        <v>-18.239999999999998</v>
      </c>
      <c r="N629">
        <v>-6.87</v>
      </c>
      <c r="O629">
        <v>0.113471</v>
      </c>
      <c r="P629">
        <v>-2E-3</v>
      </c>
      <c r="Q629">
        <v>14.31</v>
      </c>
      <c r="R629">
        <v>-3.0000000000000001E-3</v>
      </c>
      <c r="S629">
        <v>-12.8</v>
      </c>
      <c r="T629">
        <v>-8.8800000000000008</v>
      </c>
      <c r="U629">
        <v>9.0786779999999997E-2</v>
      </c>
    </row>
    <row r="630" spans="1:21" x14ac:dyDescent="0.2">
      <c r="A630" s="15">
        <v>43587.0625</v>
      </c>
      <c r="B630" s="4">
        <v>16.12</v>
      </c>
      <c r="C630" s="4">
        <v>58.79</v>
      </c>
      <c r="D630" s="4">
        <v>15.23</v>
      </c>
      <c r="E630" s="4">
        <v>0</v>
      </c>
      <c r="F630" s="4">
        <v>-17.72</v>
      </c>
      <c r="G630" s="4">
        <v>-23.17</v>
      </c>
      <c r="H630" s="4">
        <v>0</v>
      </c>
      <c r="I630">
        <v>16.440000000000001</v>
      </c>
      <c r="J630">
        <v>26.01</v>
      </c>
      <c r="K630">
        <v>14.45</v>
      </c>
      <c r="L630">
        <v>-1E-3</v>
      </c>
      <c r="M630">
        <v>-18.059999999999999</v>
      </c>
      <c r="N630">
        <v>-7.3109999999999999</v>
      </c>
      <c r="O630">
        <v>0.113471</v>
      </c>
      <c r="P630">
        <v>-3.0000000000000001E-3</v>
      </c>
      <c r="Q630">
        <v>14.21</v>
      </c>
      <c r="R630">
        <v>-2E-3</v>
      </c>
      <c r="S630">
        <v>-12.8</v>
      </c>
      <c r="T630">
        <v>-9.41</v>
      </c>
      <c r="U630">
        <v>9.0193270000000006E-2</v>
      </c>
    </row>
    <row r="631" spans="1:21" x14ac:dyDescent="0.2">
      <c r="A631" s="15">
        <v>43587.083333333336</v>
      </c>
      <c r="B631" s="4">
        <v>16.04</v>
      </c>
      <c r="C631" s="4">
        <v>59.38</v>
      </c>
      <c r="D631" s="4">
        <v>15.15</v>
      </c>
      <c r="E631" s="4">
        <v>-1E-3</v>
      </c>
      <c r="F631" s="4">
        <v>-17.73</v>
      </c>
      <c r="G631" s="4">
        <v>-23.17</v>
      </c>
      <c r="H631" s="4">
        <v>0</v>
      </c>
      <c r="I631">
        <v>16.350000000000001</v>
      </c>
      <c r="J631">
        <v>27.06</v>
      </c>
      <c r="K631">
        <v>14.37</v>
      </c>
      <c r="L631">
        <v>1E-3</v>
      </c>
      <c r="M631">
        <v>-17.62</v>
      </c>
      <c r="N631">
        <v>-7.4219999999999997</v>
      </c>
      <c r="O631">
        <v>0.113471</v>
      </c>
      <c r="P631">
        <v>-3.0000000000000001E-3</v>
      </c>
      <c r="Q631">
        <v>14.11</v>
      </c>
      <c r="R631">
        <v>-4.0000000000000001E-3</v>
      </c>
      <c r="S631">
        <v>-12.8</v>
      </c>
      <c r="T631">
        <v>-9.51</v>
      </c>
      <c r="U631">
        <v>8.9896920000000005E-2</v>
      </c>
    </row>
    <row r="632" spans="1:21" x14ac:dyDescent="0.2">
      <c r="A632" s="15">
        <v>43587.104166666664</v>
      </c>
      <c r="B632" s="4">
        <v>16.04</v>
      </c>
      <c r="C632" s="4">
        <v>58.8</v>
      </c>
      <c r="D632" s="4">
        <v>15.09</v>
      </c>
      <c r="E632" s="4">
        <v>-3.0000000000000001E-3</v>
      </c>
      <c r="F632" s="4">
        <v>-17.88</v>
      </c>
      <c r="G632" s="4">
        <v>-23.17</v>
      </c>
      <c r="H632" s="4">
        <v>0</v>
      </c>
      <c r="I632">
        <v>16.36</v>
      </c>
      <c r="J632">
        <v>25.45</v>
      </c>
      <c r="K632">
        <v>14.27</v>
      </c>
      <c r="L632">
        <v>-1E-3</v>
      </c>
      <c r="M632">
        <v>-17.82</v>
      </c>
      <c r="N632">
        <v>-8.6199999999999992</v>
      </c>
      <c r="O632">
        <v>0.113471</v>
      </c>
      <c r="P632">
        <v>-4.0000000000000001E-3</v>
      </c>
      <c r="Q632">
        <v>13.97</v>
      </c>
      <c r="R632">
        <v>-3.0000000000000001E-3</v>
      </c>
      <c r="S632">
        <v>-12.8</v>
      </c>
      <c r="T632">
        <v>-10.33</v>
      </c>
      <c r="U632">
        <v>8.9896920000000005E-2</v>
      </c>
    </row>
    <row r="633" spans="1:21" x14ac:dyDescent="0.2">
      <c r="A633" s="15">
        <v>43587.125</v>
      </c>
      <c r="B633" s="4">
        <v>16.05</v>
      </c>
      <c r="C633" s="4">
        <v>58.91</v>
      </c>
      <c r="D633" s="4">
        <v>14.98</v>
      </c>
      <c r="E633" s="4">
        <v>-3.0000000000000001E-3</v>
      </c>
      <c r="F633" s="4">
        <v>-18.579999999999998</v>
      </c>
      <c r="G633" s="4">
        <v>-23.18</v>
      </c>
      <c r="H633" s="4">
        <v>0</v>
      </c>
      <c r="I633">
        <v>16.36</v>
      </c>
      <c r="J633">
        <v>24.62</v>
      </c>
      <c r="K633">
        <v>14.17</v>
      </c>
      <c r="L633">
        <v>-2E-3</v>
      </c>
      <c r="M633">
        <v>-17.95</v>
      </c>
      <c r="N633">
        <v>-10.81</v>
      </c>
      <c r="O633">
        <v>0.113471</v>
      </c>
      <c r="P633">
        <v>-4.0000000000000001E-3</v>
      </c>
      <c r="Q633">
        <v>13.82</v>
      </c>
      <c r="R633">
        <v>-4.0000000000000001E-3</v>
      </c>
      <c r="S633">
        <v>-12.8</v>
      </c>
      <c r="T633">
        <v>-12.69</v>
      </c>
      <c r="U633">
        <v>8.9304949999999994E-2</v>
      </c>
    </row>
    <row r="634" spans="1:21" x14ac:dyDescent="0.2">
      <c r="A634" s="15">
        <v>43587.145833333336</v>
      </c>
      <c r="B634" s="4">
        <v>15.95</v>
      </c>
      <c r="C634" s="4">
        <v>61.59</v>
      </c>
      <c r="D634" s="4">
        <v>14.99</v>
      </c>
      <c r="E634" s="4">
        <v>1E-3</v>
      </c>
      <c r="F634" s="4">
        <v>-18.11</v>
      </c>
      <c r="G634" s="4">
        <v>-23.18</v>
      </c>
      <c r="H634" s="4">
        <v>0</v>
      </c>
      <c r="I634">
        <v>16.239999999999998</v>
      </c>
      <c r="J634">
        <v>26.36</v>
      </c>
      <c r="K634">
        <v>14.11</v>
      </c>
      <c r="L634">
        <v>-2E-3</v>
      </c>
      <c r="M634">
        <v>-17.12</v>
      </c>
      <c r="N634">
        <v>-9.1300000000000008</v>
      </c>
      <c r="O634">
        <v>0.113471</v>
      </c>
      <c r="P634">
        <v>-5.0000000000000001E-3</v>
      </c>
      <c r="Q634">
        <v>13.78</v>
      </c>
      <c r="R634">
        <v>-4.0000000000000001E-3</v>
      </c>
      <c r="S634">
        <v>-12.8</v>
      </c>
      <c r="T634">
        <v>-11.02</v>
      </c>
      <c r="U634">
        <v>8.9304949999999994E-2</v>
      </c>
    </row>
    <row r="635" spans="1:21" x14ac:dyDescent="0.2">
      <c r="A635" s="15">
        <v>43587.166666666664</v>
      </c>
      <c r="B635" s="4">
        <v>15.92</v>
      </c>
      <c r="C635" s="4">
        <v>59.88</v>
      </c>
      <c r="D635" s="4">
        <v>14.91</v>
      </c>
      <c r="E635" s="4">
        <v>1E-3</v>
      </c>
      <c r="F635" s="4">
        <v>-18.39</v>
      </c>
      <c r="G635" s="4">
        <v>-23.18</v>
      </c>
      <c r="H635" s="4">
        <v>0</v>
      </c>
      <c r="I635">
        <v>16.22</v>
      </c>
      <c r="J635">
        <v>25.86</v>
      </c>
      <c r="K635">
        <v>14.03</v>
      </c>
      <c r="L635">
        <v>0</v>
      </c>
      <c r="M635">
        <v>-16.39</v>
      </c>
      <c r="N635">
        <v>-11.29</v>
      </c>
      <c r="O635">
        <v>0.11315509999999999</v>
      </c>
      <c r="P635">
        <v>-5.0000000000000001E-3</v>
      </c>
      <c r="Q635">
        <v>13.67</v>
      </c>
      <c r="R635">
        <v>-1E-3</v>
      </c>
      <c r="S635">
        <v>-12.57</v>
      </c>
      <c r="T635">
        <v>-12.92</v>
      </c>
      <c r="U635">
        <v>8.8714029999999999E-2</v>
      </c>
    </row>
    <row r="636" spans="1:21" x14ac:dyDescent="0.2">
      <c r="A636" s="15">
        <v>43587.1875</v>
      </c>
      <c r="B636" s="4">
        <v>15.83</v>
      </c>
      <c r="C636" s="4">
        <v>60.54</v>
      </c>
      <c r="D636" s="4">
        <v>14.72</v>
      </c>
      <c r="E636" s="4">
        <v>-3.0000000000000001E-3</v>
      </c>
      <c r="F636" s="4">
        <v>-21.95</v>
      </c>
      <c r="G636" s="4">
        <v>-23.98</v>
      </c>
      <c r="H636" s="4">
        <v>0</v>
      </c>
      <c r="I636">
        <v>16.11</v>
      </c>
      <c r="J636">
        <v>26.65</v>
      </c>
      <c r="K636">
        <v>13.72</v>
      </c>
      <c r="L636">
        <v>2E-3</v>
      </c>
      <c r="M636">
        <v>-18.93</v>
      </c>
      <c r="N636">
        <v>-17.11</v>
      </c>
      <c r="O636">
        <v>0.113471</v>
      </c>
      <c r="P636">
        <v>-7.0000000000000001E-3</v>
      </c>
      <c r="Q636">
        <v>13.26</v>
      </c>
      <c r="R636">
        <v>-4.0000000000000001E-3</v>
      </c>
      <c r="S636">
        <v>-13.29</v>
      </c>
      <c r="T636">
        <v>-18.91</v>
      </c>
      <c r="U636">
        <v>8.8714029999999999E-2</v>
      </c>
    </row>
    <row r="637" spans="1:21" x14ac:dyDescent="0.2">
      <c r="A637" s="15">
        <v>43587.208333333336</v>
      </c>
      <c r="B637" s="4">
        <v>15.71</v>
      </c>
      <c r="C637" s="4">
        <v>62.08</v>
      </c>
      <c r="D637" s="4">
        <v>14.66</v>
      </c>
      <c r="E637" s="4">
        <v>1.7000000000000001E-2</v>
      </c>
      <c r="F637" s="4">
        <v>-24.35</v>
      </c>
      <c r="G637" s="4">
        <v>-32.729999999999997</v>
      </c>
      <c r="H637" s="4">
        <v>0</v>
      </c>
      <c r="I637">
        <v>15.96</v>
      </c>
      <c r="J637">
        <v>29.35</v>
      </c>
      <c r="K637">
        <v>13.47</v>
      </c>
      <c r="L637">
        <v>1.2999999999999999E-2</v>
      </c>
      <c r="M637">
        <v>-18.79</v>
      </c>
      <c r="N637">
        <v>-24.24</v>
      </c>
      <c r="O637">
        <v>0.11315509999999999</v>
      </c>
      <c r="P637">
        <v>0.19800000000000001</v>
      </c>
      <c r="Q637">
        <v>12.99</v>
      </c>
      <c r="R637">
        <v>0.05</v>
      </c>
      <c r="S637">
        <v>-12.99</v>
      </c>
      <c r="T637">
        <v>-25.67</v>
      </c>
      <c r="U637">
        <v>8.8418930000000007E-2</v>
      </c>
    </row>
    <row r="638" spans="1:21" x14ac:dyDescent="0.2">
      <c r="A638" s="15">
        <v>43587.229166666664</v>
      </c>
      <c r="B638" s="4">
        <v>15.28</v>
      </c>
      <c r="C638" s="4">
        <v>62.47</v>
      </c>
      <c r="D638" s="4">
        <v>14.03</v>
      </c>
      <c r="E638" s="4">
        <v>1.016</v>
      </c>
      <c r="F638" s="4">
        <v>-40.47</v>
      </c>
      <c r="G638" s="4">
        <v>-59.73</v>
      </c>
      <c r="H638" s="4">
        <v>0</v>
      </c>
      <c r="I638">
        <v>15.55</v>
      </c>
      <c r="J638">
        <v>34.200000000000003</v>
      </c>
      <c r="K638">
        <v>12.39</v>
      </c>
      <c r="L638">
        <v>1.177</v>
      </c>
      <c r="M638">
        <v>-30.24</v>
      </c>
      <c r="N638">
        <v>-44.88</v>
      </c>
      <c r="O638">
        <v>0.113471</v>
      </c>
      <c r="P638">
        <v>8.2899999999999991</v>
      </c>
      <c r="Q638">
        <v>11.2</v>
      </c>
      <c r="R638">
        <v>1.768</v>
      </c>
      <c r="S638">
        <v>-17.64</v>
      </c>
      <c r="T638">
        <v>-45.56</v>
      </c>
      <c r="U638">
        <v>8.8124069999999999E-2</v>
      </c>
    </row>
    <row r="639" spans="1:21" x14ac:dyDescent="0.2">
      <c r="A639" s="15">
        <v>43587.25</v>
      </c>
      <c r="B639" s="4">
        <v>15.41</v>
      </c>
      <c r="C639" s="4">
        <v>60.06</v>
      </c>
      <c r="D639" s="4">
        <v>14.3</v>
      </c>
      <c r="E639" s="4">
        <v>6.0140000000000002</v>
      </c>
      <c r="F639" s="4">
        <v>-22.99</v>
      </c>
      <c r="G639" s="4">
        <v>-9.4700000000000006</v>
      </c>
      <c r="H639" s="4">
        <v>0</v>
      </c>
      <c r="I639">
        <v>15.77</v>
      </c>
      <c r="J639">
        <v>35.43</v>
      </c>
      <c r="K639">
        <v>13.16</v>
      </c>
      <c r="L639">
        <v>9.82</v>
      </c>
      <c r="M639">
        <v>-18.37</v>
      </c>
      <c r="N639">
        <v>-12.61</v>
      </c>
      <c r="O639">
        <v>0.113471</v>
      </c>
      <c r="P639">
        <v>56.11</v>
      </c>
      <c r="Q639">
        <v>12.25</v>
      </c>
      <c r="R639">
        <v>14.62</v>
      </c>
      <c r="S639">
        <v>-19.239999999999998</v>
      </c>
      <c r="T639">
        <v>-8.73</v>
      </c>
      <c r="U639">
        <v>8.7829530000000003E-2</v>
      </c>
    </row>
    <row r="640" spans="1:21" x14ac:dyDescent="0.2">
      <c r="A640" s="15">
        <v>43587.270833333336</v>
      </c>
      <c r="B640" s="4">
        <v>16.170000000000002</v>
      </c>
      <c r="C640" s="4">
        <v>59.84</v>
      </c>
      <c r="D640" s="4">
        <v>15.75</v>
      </c>
      <c r="E640" s="4">
        <v>12.97</v>
      </c>
      <c r="F640" s="4">
        <v>18.27</v>
      </c>
      <c r="G640" s="4">
        <v>48.66</v>
      </c>
      <c r="H640" s="4">
        <v>0</v>
      </c>
      <c r="I640">
        <v>16.559999999999999</v>
      </c>
      <c r="J640">
        <v>31.48</v>
      </c>
      <c r="K640">
        <v>15.93</v>
      </c>
      <c r="L640">
        <v>17</v>
      </c>
      <c r="M640">
        <v>10.79</v>
      </c>
      <c r="N640">
        <v>37.43</v>
      </c>
      <c r="O640">
        <v>0.113471</v>
      </c>
      <c r="P640">
        <v>112.3</v>
      </c>
      <c r="Q640">
        <v>15.64</v>
      </c>
      <c r="R640">
        <v>25.68</v>
      </c>
      <c r="S640">
        <v>-8.3800000000000008</v>
      </c>
      <c r="T640">
        <v>46.65</v>
      </c>
      <c r="U640">
        <v>8.7829530000000003E-2</v>
      </c>
    </row>
    <row r="641" spans="1:21" x14ac:dyDescent="0.2">
      <c r="A641" s="15">
        <v>43587.291666666664</v>
      </c>
      <c r="B641" s="4">
        <v>16.88</v>
      </c>
      <c r="C641" s="4">
        <v>57.37</v>
      </c>
      <c r="D641" s="4">
        <v>17.45</v>
      </c>
      <c r="E641" s="4">
        <v>28.82</v>
      </c>
      <c r="F641" s="4">
        <v>66.3</v>
      </c>
      <c r="G641" s="4">
        <v>138.30000000000001</v>
      </c>
      <c r="H641" s="4">
        <v>0</v>
      </c>
      <c r="I641">
        <v>17.38</v>
      </c>
      <c r="J641">
        <v>25.63</v>
      </c>
      <c r="K641">
        <v>19.59</v>
      </c>
      <c r="L641">
        <v>37.07</v>
      </c>
      <c r="M641">
        <v>36.01</v>
      </c>
      <c r="N641">
        <v>115.9</v>
      </c>
      <c r="O641">
        <v>0.113471</v>
      </c>
      <c r="P641">
        <v>239.5</v>
      </c>
      <c r="Q641">
        <v>18.79</v>
      </c>
      <c r="R641">
        <v>55.58</v>
      </c>
      <c r="S641">
        <v>2.75</v>
      </c>
      <c r="T641">
        <v>134</v>
      </c>
      <c r="U641">
        <v>8.7829530000000003E-2</v>
      </c>
    </row>
    <row r="642" spans="1:21" x14ac:dyDescent="0.2">
      <c r="A642" s="15">
        <v>43587.3125</v>
      </c>
      <c r="B642" s="4">
        <v>17.760000000000002</v>
      </c>
      <c r="C642" s="4">
        <v>54.29</v>
      </c>
      <c r="D642" s="4">
        <v>19.98</v>
      </c>
      <c r="E642" s="4">
        <v>48.96</v>
      </c>
      <c r="F642" s="4">
        <v>130.9</v>
      </c>
      <c r="G642" s="4">
        <v>228.2</v>
      </c>
      <c r="H642" s="4">
        <v>0</v>
      </c>
      <c r="I642">
        <v>18.399999999999999</v>
      </c>
      <c r="J642">
        <v>19.62</v>
      </c>
      <c r="K642">
        <v>24.71</v>
      </c>
      <c r="L642">
        <v>62.74</v>
      </c>
      <c r="M642">
        <v>70.27</v>
      </c>
      <c r="N642">
        <v>73.209999999999994</v>
      </c>
      <c r="O642">
        <v>0.11283940000000001</v>
      </c>
      <c r="P642">
        <v>398</v>
      </c>
      <c r="Q642">
        <v>21.76</v>
      </c>
      <c r="R642">
        <v>93.4</v>
      </c>
      <c r="S642">
        <v>17.82</v>
      </c>
      <c r="T642">
        <v>219.8</v>
      </c>
      <c r="U642">
        <v>8.7241170000000007E-2</v>
      </c>
    </row>
    <row r="643" spans="1:21" x14ac:dyDescent="0.2">
      <c r="A643" s="15">
        <v>43587.333333333336</v>
      </c>
      <c r="B643" s="4">
        <v>18.059999999999999</v>
      </c>
      <c r="C643" s="4">
        <v>50.78</v>
      </c>
      <c r="D643" s="4">
        <v>20.93</v>
      </c>
      <c r="E643" s="4">
        <v>54.64</v>
      </c>
      <c r="F643" s="4">
        <v>138.19999999999999</v>
      </c>
      <c r="G643" s="4">
        <v>257.2</v>
      </c>
      <c r="H643" s="4">
        <v>0</v>
      </c>
      <c r="I643">
        <v>18.7</v>
      </c>
      <c r="J643">
        <v>15.56</v>
      </c>
      <c r="K643">
        <v>24.31</v>
      </c>
      <c r="L643">
        <v>70.16</v>
      </c>
      <c r="M643">
        <v>60.51</v>
      </c>
      <c r="N643">
        <v>255.5</v>
      </c>
      <c r="O643">
        <v>0.1122088</v>
      </c>
      <c r="P643">
        <v>464.3</v>
      </c>
      <c r="Q643">
        <v>23.31</v>
      </c>
      <c r="R643">
        <v>105.1</v>
      </c>
      <c r="S643">
        <v>25.16</v>
      </c>
      <c r="T643">
        <v>260.39999999999998</v>
      </c>
      <c r="U643">
        <v>8.6947410000000003E-2</v>
      </c>
    </row>
    <row r="644" spans="1:21" x14ac:dyDescent="0.2">
      <c r="A644" s="15">
        <v>43587.354166666664</v>
      </c>
      <c r="B644" s="4">
        <v>18.579999999999998</v>
      </c>
      <c r="C644" s="4">
        <v>44.71</v>
      </c>
      <c r="D644" s="4">
        <v>22.21</v>
      </c>
      <c r="E644" s="4">
        <v>61.31</v>
      </c>
      <c r="F644" s="4">
        <v>169.5</v>
      </c>
      <c r="G644" s="4">
        <v>311.60000000000002</v>
      </c>
      <c r="H644" s="4">
        <v>0</v>
      </c>
      <c r="I644">
        <v>19.190000000000001</v>
      </c>
      <c r="J644">
        <v>10.42</v>
      </c>
      <c r="K644">
        <v>25.53</v>
      </c>
      <c r="L644">
        <v>79.44</v>
      </c>
      <c r="M644">
        <v>64.12</v>
      </c>
      <c r="N644">
        <v>355.9</v>
      </c>
      <c r="O644">
        <v>0.1109507</v>
      </c>
      <c r="P644">
        <v>555.29999999999995</v>
      </c>
      <c r="Q644">
        <v>27.01</v>
      </c>
      <c r="R644">
        <v>120.2</v>
      </c>
      <c r="S644">
        <v>35.85</v>
      </c>
      <c r="T644">
        <v>331.4</v>
      </c>
      <c r="U644">
        <v>8.6360569999999998E-2</v>
      </c>
    </row>
    <row r="645" spans="1:21" x14ac:dyDescent="0.2">
      <c r="A645" s="15">
        <v>43587.375</v>
      </c>
      <c r="B645" s="4">
        <v>19.03</v>
      </c>
      <c r="C645" s="4">
        <v>39.76</v>
      </c>
      <c r="D645" s="4">
        <v>23.31</v>
      </c>
      <c r="E645" s="4">
        <v>66.790000000000006</v>
      </c>
      <c r="F645" s="4">
        <v>191</v>
      </c>
      <c r="G645" s="4">
        <v>376.4</v>
      </c>
      <c r="H645" s="4">
        <v>0</v>
      </c>
      <c r="I645">
        <v>19.8</v>
      </c>
      <c r="J645">
        <v>8.61</v>
      </c>
      <c r="K645">
        <v>28.37</v>
      </c>
      <c r="L645">
        <v>86.1</v>
      </c>
      <c r="M645">
        <v>87.4</v>
      </c>
      <c r="N645">
        <v>424.6</v>
      </c>
      <c r="O645">
        <v>0.1100098</v>
      </c>
      <c r="P645">
        <v>629.79999999999995</v>
      </c>
      <c r="Q645">
        <v>29.72</v>
      </c>
      <c r="R645">
        <v>130.6</v>
      </c>
      <c r="S645">
        <v>49.59</v>
      </c>
      <c r="T645">
        <v>394.1</v>
      </c>
      <c r="U645">
        <v>8.5774779999999995E-2</v>
      </c>
    </row>
    <row r="646" spans="1:21" x14ac:dyDescent="0.2">
      <c r="A646" s="15">
        <v>43587.395833333336</v>
      </c>
      <c r="B646" s="4">
        <v>19.98</v>
      </c>
      <c r="C646" s="4">
        <v>30.4</v>
      </c>
      <c r="D646" s="4">
        <v>26.1</v>
      </c>
      <c r="E646" s="4">
        <v>88.2</v>
      </c>
      <c r="F646" s="4">
        <v>281.39999999999998</v>
      </c>
      <c r="G646" s="4">
        <v>532.5</v>
      </c>
      <c r="H646" s="4">
        <v>0</v>
      </c>
      <c r="I646">
        <v>20.82</v>
      </c>
      <c r="J646">
        <v>7.5439999999999996</v>
      </c>
      <c r="K646">
        <v>32.840000000000003</v>
      </c>
      <c r="L646">
        <v>110.8</v>
      </c>
      <c r="M646">
        <v>134.69999999999999</v>
      </c>
      <c r="N646">
        <v>603.4</v>
      </c>
      <c r="O646">
        <v>0.108135</v>
      </c>
      <c r="P646">
        <v>834</v>
      </c>
      <c r="Q646">
        <v>35.71</v>
      </c>
      <c r="R646">
        <v>168.7</v>
      </c>
      <c r="S646">
        <v>73.010000000000005</v>
      </c>
      <c r="T646">
        <v>561.5</v>
      </c>
      <c r="U646">
        <v>8.4898020000000005E-2</v>
      </c>
    </row>
    <row r="647" spans="1:21" x14ac:dyDescent="0.2">
      <c r="A647" s="15">
        <v>43587.416666666664</v>
      </c>
      <c r="B647" s="4">
        <v>19.559999999999999</v>
      </c>
      <c r="C647" s="4">
        <v>26.58</v>
      </c>
      <c r="D647" s="4">
        <v>25.6</v>
      </c>
      <c r="E647" s="4">
        <v>62.34</v>
      </c>
      <c r="F647" s="4">
        <v>177.1</v>
      </c>
      <c r="G647" s="4">
        <v>345.1</v>
      </c>
      <c r="H647" s="4">
        <v>0</v>
      </c>
      <c r="I647">
        <v>20.28</v>
      </c>
      <c r="J647">
        <v>8.08</v>
      </c>
      <c r="K647">
        <v>30.15</v>
      </c>
      <c r="L647">
        <v>75.59</v>
      </c>
      <c r="M647">
        <v>81.400000000000006</v>
      </c>
      <c r="N647">
        <v>405.5</v>
      </c>
      <c r="O647">
        <v>0.1065797</v>
      </c>
      <c r="P647">
        <v>579.20000000000005</v>
      </c>
      <c r="Q647">
        <v>32.619999999999997</v>
      </c>
      <c r="R647">
        <v>116.2</v>
      </c>
      <c r="S647">
        <v>68.959999999999994</v>
      </c>
      <c r="T647">
        <v>379.6</v>
      </c>
      <c r="U647">
        <v>8.3732630000000002E-2</v>
      </c>
    </row>
    <row r="648" spans="1:21" x14ac:dyDescent="0.2">
      <c r="A648" s="15">
        <v>43587.4375</v>
      </c>
      <c r="B648" s="4">
        <v>20.47</v>
      </c>
      <c r="C648" s="4">
        <v>21.95</v>
      </c>
      <c r="D648" s="4">
        <v>28.38</v>
      </c>
      <c r="E648" s="4">
        <v>78.13</v>
      </c>
      <c r="F648" s="4">
        <v>219.1</v>
      </c>
      <c r="G648" s="4">
        <v>445.1</v>
      </c>
      <c r="H648" s="4">
        <v>0</v>
      </c>
      <c r="I648">
        <v>21.15</v>
      </c>
      <c r="J648">
        <v>7.5659999999999998</v>
      </c>
      <c r="K648">
        <v>32.229999999999997</v>
      </c>
      <c r="L648">
        <v>92.2</v>
      </c>
      <c r="M648">
        <v>103.6</v>
      </c>
      <c r="N648">
        <v>510.5</v>
      </c>
      <c r="O648">
        <v>0.104722</v>
      </c>
      <c r="P648">
        <v>720.3</v>
      </c>
      <c r="Q648">
        <v>35.950000000000003</v>
      </c>
      <c r="R648">
        <v>136.69999999999999</v>
      </c>
      <c r="S648">
        <v>74.62</v>
      </c>
      <c r="T648">
        <v>462.6</v>
      </c>
      <c r="U648">
        <v>8.2281709999999994E-2</v>
      </c>
    </row>
    <row r="649" spans="1:21" x14ac:dyDescent="0.2">
      <c r="A649" s="15">
        <v>43587.458333333336</v>
      </c>
      <c r="B649" s="4">
        <v>21.22</v>
      </c>
      <c r="C649" s="4">
        <v>18.75</v>
      </c>
      <c r="D649" s="4">
        <v>37.450000000000003</v>
      </c>
      <c r="E649" s="4">
        <v>98.2</v>
      </c>
      <c r="F649" s="4">
        <v>295.5</v>
      </c>
      <c r="G649" s="4">
        <v>576.79999999999995</v>
      </c>
      <c r="H649" s="4">
        <v>0</v>
      </c>
      <c r="I649">
        <v>21.9</v>
      </c>
      <c r="J649">
        <v>7.0049999999999999</v>
      </c>
      <c r="K649">
        <v>36.49</v>
      </c>
      <c r="L649">
        <v>115.8</v>
      </c>
      <c r="M649">
        <v>146.30000000000001</v>
      </c>
      <c r="N649">
        <v>662</v>
      </c>
      <c r="O649">
        <v>0.1025662</v>
      </c>
      <c r="P649">
        <v>910</v>
      </c>
      <c r="Q649">
        <v>41.12</v>
      </c>
      <c r="R649">
        <v>168.8</v>
      </c>
      <c r="S649">
        <v>83.8</v>
      </c>
      <c r="T649">
        <v>603.20000000000005</v>
      </c>
      <c r="U649">
        <v>8.1414239999999999E-2</v>
      </c>
    </row>
    <row r="650" spans="1:21" x14ac:dyDescent="0.2">
      <c r="A650" s="15">
        <v>43587.479166666664</v>
      </c>
      <c r="B650" s="4">
        <v>22.1</v>
      </c>
      <c r="C650" s="4">
        <v>14.79</v>
      </c>
      <c r="D650" s="4">
        <v>39.28</v>
      </c>
      <c r="E650" s="4">
        <v>88.8</v>
      </c>
      <c r="F650" s="4">
        <v>243.8</v>
      </c>
      <c r="G650" s="4">
        <v>497.4</v>
      </c>
      <c r="H650" s="4">
        <v>0</v>
      </c>
      <c r="I650">
        <v>22.66</v>
      </c>
      <c r="J650">
        <v>6.4219999999999997</v>
      </c>
      <c r="K650">
        <v>34.979999999999997</v>
      </c>
      <c r="L650">
        <v>105.6</v>
      </c>
      <c r="M650">
        <v>105.1</v>
      </c>
      <c r="N650">
        <v>584.9</v>
      </c>
      <c r="O650">
        <v>0.1004231</v>
      </c>
      <c r="P650">
        <v>818</v>
      </c>
      <c r="Q650">
        <v>39.71</v>
      </c>
      <c r="R650">
        <v>150.9</v>
      </c>
      <c r="S650">
        <v>89.6</v>
      </c>
      <c r="T650">
        <v>532.1</v>
      </c>
      <c r="U650">
        <v>7.9686220000000002E-2</v>
      </c>
    </row>
    <row r="651" spans="1:21" x14ac:dyDescent="0.2">
      <c r="A651" s="15">
        <v>43587.5</v>
      </c>
      <c r="B651" s="4">
        <v>22.92</v>
      </c>
      <c r="C651" s="4">
        <v>12.43</v>
      </c>
      <c r="D651" s="4">
        <v>43.35</v>
      </c>
      <c r="E651" s="4">
        <v>101.1</v>
      </c>
      <c r="F651" s="4">
        <v>281.7</v>
      </c>
      <c r="G651" s="4">
        <v>573.9</v>
      </c>
      <c r="H651" s="4">
        <v>0</v>
      </c>
      <c r="I651">
        <v>23.48</v>
      </c>
      <c r="J651">
        <v>6.1779999999999999</v>
      </c>
      <c r="K651">
        <v>37.22</v>
      </c>
      <c r="L651">
        <v>122.1</v>
      </c>
      <c r="M651">
        <v>135.9</v>
      </c>
      <c r="N651">
        <v>672.2</v>
      </c>
      <c r="O651">
        <v>9.8292619999999997E-2</v>
      </c>
      <c r="P651">
        <v>933</v>
      </c>
      <c r="Q651">
        <v>43.8</v>
      </c>
      <c r="R651">
        <v>170.4</v>
      </c>
      <c r="S651">
        <v>90.8</v>
      </c>
      <c r="T651">
        <v>613.4</v>
      </c>
      <c r="U651">
        <v>7.8539390000000001E-2</v>
      </c>
    </row>
    <row r="652" spans="1:21" x14ac:dyDescent="0.2">
      <c r="A652" s="15">
        <v>43587.520833333336</v>
      </c>
      <c r="B652" s="4">
        <v>23.13</v>
      </c>
      <c r="C652" s="4">
        <v>13.34</v>
      </c>
      <c r="D652" s="4">
        <v>44.51</v>
      </c>
      <c r="E652" s="4">
        <v>102.6</v>
      </c>
      <c r="F652" s="4">
        <v>267.7</v>
      </c>
      <c r="G652" s="4">
        <v>579.5</v>
      </c>
      <c r="H652" s="4">
        <v>0</v>
      </c>
      <c r="I652">
        <v>23.72</v>
      </c>
      <c r="J652">
        <v>6.085</v>
      </c>
      <c r="K652">
        <v>36.770000000000003</v>
      </c>
      <c r="L652">
        <v>126.7</v>
      </c>
      <c r="M652">
        <v>110.5</v>
      </c>
      <c r="N652">
        <v>681.4</v>
      </c>
      <c r="O652">
        <v>9.5571959999999997E-2</v>
      </c>
      <c r="P652">
        <v>942</v>
      </c>
      <c r="Q652">
        <v>44.43</v>
      </c>
      <c r="R652">
        <v>172.5</v>
      </c>
      <c r="S652">
        <v>94.6</v>
      </c>
      <c r="T652">
        <v>631.4</v>
      </c>
      <c r="U652">
        <v>7.6826839999999993E-2</v>
      </c>
    </row>
    <row r="653" spans="1:21" x14ac:dyDescent="0.2">
      <c r="A653" s="15">
        <v>43587.541666666664</v>
      </c>
      <c r="B653" s="4">
        <v>22.78</v>
      </c>
      <c r="C653" s="4">
        <v>12.3</v>
      </c>
      <c r="D653" s="4">
        <v>44.99</v>
      </c>
      <c r="E653" s="4">
        <v>102.2</v>
      </c>
      <c r="F653" s="4">
        <v>247.3</v>
      </c>
      <c r="G653" s="4">
        <v>566.6</v>
      </c>
      <c r="H653" s="4">
        <v>0</v>
      </c>
      <c r="I653">
        <v>23.51</v>
      </c>
      <c r="J653">
        <v>6.194</v>
      </c>
      <c r="K653">
        <v>36.17</v>
      </c>
      <c r="L653">
        <v>128.4</v>
      </c>
      <c r="M653">
        <v>87.7</v>
      </c>
      <c r="N653">
        <v>682.1</v>
      </c>
      <c r="O653">
        <v>9.2872200000000002E-2</v>
      </c>
      <c r="P653">
        <v>928</v>
      </c>
      <c r="Q653">
        <v>45.51</v>
      </c>
      <c r="R653">
        <v>170.2</v>
      </c>
      <c r="S653">
        <v>89.2</v>
      </c>
      <c r="T653">
        <v>616.70000000000005</v>
      </c>
      <c r="U653">
        <v>7.5123519999999999E-2</v>
      </c>
    </row>
    <row r="654" spans="1:21" x14ac:dyDescent="0.2">
      <c r="A654" s="15">
        <v>43587.5625</v>
      </c>
      <c r="B654" s="4">
        <v>23.07</v>
      </c>
      <c r="C654" s="4">
        <v>11.57</v>
      </c>
      <c r="D654" s="4">
        <v>45.41</v>
      </c>
      <c r="E654" s="4">
        <v>100.7</v>
      </c>
      <c r="F654" s="4">
        <v>230.5</v>
      </c>
      <c r="G654" s="4">
        <v>536.6</v>
      </c>
      <c r="H654" s="4">
        <v>0</v>
      </c>
      <c r="I654">
        <v>23.69</v>
      </c>
      <c r="J654">
        <v>6.5540000000000003</v>
      </c>
      <c r="K654">
        <v>36.619999999999997</v>
      </c>
      <c r="L654">
        <v>127.9</v>
      </c>
      <c r="M654">
        <v>83.6</v>
      </c>
      <c r="N654">
        <v>651.70000000000005</v>
      </c>
      <c r="O654">
        <v>9.0489890000000003E-2</v>
      </c>
      <c r="P654">
        <v>899</v>
      </c>
      <c r="Q654">
        <v>46.77</v>
      </c>
      <c r="R654">
        <v>166.5</v>
      </c>
      <c r="S654">
        <v>84.3</v>
      </c>
      <c r="T654">
        <v>591.4</v>
      </c>
      <c r="U654">
        <v>7.3711250000000006E-2</v>
      </c>
    </row>
    <row r="655" spans="1:21" x14ac:dyDescent="0.2">
      <c r="A655" s="15">
        <v>43587.583333333336</v>
      </c>
      <c r="B655" s="4">
        <v>23.31</v>
      </c>
      <c r="C655" s="4">
        <v>11</v>
      </c>
      <c r="D655" s="4">
        <v>44.41</v>
      </c>
      <c r="E655" s="4">
        <v>95.4</v>
      </c>
      <c r="F655" s="4">
        <v>184.5</v>
      </c>
      <c r="G655" s="4">
        <v>479.8</v>
      </c>
      <c r="H655" s="4">
        <v>0</v>
      </c>
      <c r="I655">
        <v>23.96</v>
      </c>
      <c r="J655">
        <v>6.452</v>
      </c>
      <c r="K655">
        <v>34.86</v>
      </c>
      <c r="L655">
        <v>121.1</v>
      </c>
      <c r="M655">
        <v>47.39</v>
      </c>
      <c r="N655">
        <v>594.5</v>
      </c>
      <c r="O655">
        <v>8.7829530000000003E-2</v>
      </c>
      <c r="P655">
        <v>829</v>
      </c>
      <c r="Q655">
        <v>44.74</v>
      </c>
      <c r="R655">
        <v>156.4</v>
      </c>
      <c r="S655">
        <v>73.069999999999993</v>
      </c>
      <c r="T655">
        <v>538.9</v>
      </c>
      <c r="U655">
        <v>7.2024969999999994E-2</v>
      </c>
    </row>
    <row r="656" spans="1:21" x14ac:dyDescent="0.2">
      <c r="A656" s="15">
        <v>43587.604166666664</v>
      </c>
      <c r="B656" s="4">
        <v>22.76</v>
      </c>
      <c r="C656" s="4">
        <v>12.39</v>
      </c>
      <c r="D656" s="4">
        <v>41.51</v>
      </c>
      <c r="E656" s="4">
        <v>92.1</v>
      </c>
      <c r="F656" s="4">
        <v>126.6</v>
      </c>
      <c r="G656" s="4">
        <v>437</v>
      </c>
      <c r="H656" s="4">
        <v>0</v>
      </c>
      <c r="I656">
        <v>23.21</v>
      </c>
      <c r="J656">
        <v>6.4729999999999999</v>
      </c>
      <c r="K656">
        <v>32.47</v>
      </c>
      <c r="L656">
        <v>117</v>
      </c>
      <c r="M656">
        <v>7.2</v>
      </c>
      <c r="N656">
        <v>552</v>
      </c>
      <c r="O656">
        <v>8.5482269999999999E-2</v>
      </c>
      <c r="P656">
        <v>774.8</v>
      </c>
      <c r="Q656">
        <v>41.18</v>
      </c>
      <c r="R656">
        <v>149.69999999999999</v>
      </c>
      <c r="S656">
        <v>52.86</v>
      </c>
      <c r="T656">
        <v>497.7</v>
      </c>
      <c r="U656">
        <v>7.0347960000000001E-2</v>
      </c>
    </row>
    <row r="657" spans="1:21" x14ac:dyDescent="0.2">
      <c r="A657" s="15">
        <v>43587.625</v>
      </c>
      <c r="B657" s="4">
        <v>23.04</v>
      </c>
      <c r="C657" s="4">
        <v>12.37</v>
      </c>
      <c r="D657" s="4">
        <v>41.37</v>
      </c>
      <c r="E657" s="4">
        <v>86.8</v>
      </c>
      <c r="F657" s="4">
        <v>113.8</v>
      </c>
      <c r="G657" s="4">
        <v>379.2</v>
      </c>
      <c r="H657" s="4">
        <v>0</v>
      </c>
      <c r="I657">
        <v>23.62</v>
      </c>
      <c r="J657">
        <v>6.4020000000000001</v>
      </c>
      <c r="K657">
        <v>32.46</v>
      </c>
      <c r="L657">
        <v>110.1</v>
      </c>
      <c r="M657">
        <v>9.7799999999999994</v>
      </c>
      <c r="N657">
        <v>487.1</v>
      </c>
      <c r="O657">
        <v>8.3441940000000006E-2</v>
      </c>
      <c r="P657">
        <v>705.4</v>
      </c>
      <c r="Q657">
        <v>42.41</v>
      </c>
      <c r="R657">
        <v>140.5</v>
      </c>
      <c r="S657">
        <v>44.63</v>
      </c>
      <c r="T657">
        <v>434.1</v>
      </c>
      <c r="U657">
        <v>6.8957539999999998E-2</v>
      </c>
    </row>
    <row r="658" spans="1:21" x14ac:dyDescent="0.2">
      <c r="A658" s="15">
        <v>43587.645833333336</v>
      </c>
      <c r="B658" s="4">
        <v>22.91</v>
      </c>
      <c r="C658" s="4">
        <v>12.14</v>
      </c>
      <c r="D658" s="4">
        <v>39.21</v>
      </c>
      <c r="E658" s="4">
        <v>72.16</v>
      </c>
      <c r="F658" s="4">
        <v>60.08</v>
      </c>
      <c r="G658" s="4">
        <v>275.8</v>
      </c>
      <c r="H658" s="4">
        <v>0</v>
      </c>
      <c r="I658">
        <v>23.57</v>
      </c>
      <c r="J658">
        <v>6.5060000000000002</v>
      </c>
      <c r="K658">
        <v>30.67</v>
      </c>
      <c r="L658">
        <v>91.4</v>
      </c>
      <c r="M658">
        <v>-14.31</v>
      </c>
      <c r="N658">
        <v>373.1</v>
      </c>
      <c r="O658">
        <v>8.1414239999999999E-2</v>
      </c>
      <c r="P658">
        <v>570</v>
      </c>
      <c r="Q658">
        <v>39.83</v>
      </c>
      <c r="R658">
        <v>117.3</v>
      </c>
      <c r="S658">
        <v>30.02</v>
      </c>
      <c r="T658">
        <v>329.8</v>
      </c>
      <c r="U658">
        <v>6.7849870000000007E-2</v>
      </c>
    </row>
    <row r="659" spans="1:21" x14ac:dyDescent="0.2">
      <c r="A659" s="15">
        <v>43587.666666666664</v>
      </c>
      <c r="B659" s="4">
        <v>23</v>
      </c>
      <c r="C659" s="4">
        <v>10.73</v>
      </c>
      <c r="D659" s="4">
        <v>38.04</v>
      </c>
      <c r="E659" s="4">
        <v>69.87</v>
      </c>
      <c r="F659" s="4">
        <v>40.049999999999997</v>
      </c>
      <c r="G659" s="4">
        <v>246.7</v>
      </c>
      <c r="H659" s="4">
        <v>0</v>
      </c>
      <c r="I659">
        <v>23.64</v>
      </c>
      <c r="J659">
        <v>6.75</v>
      </c>
      <c r="K659">
        <v>30.26</v>
      </c>
      <c r="L659">
        <v>87.9</v>
      </c>
      <c r="M659">
        <v>-15.9</v>
      </c>
      <c r="N659">
        <v>327.3</v>
      </c>
      <c r="O659">
        <v>8.0261159999999998E-2</v>
      </c>
      <c r="P659">
        <v>527.29999999999995</v>
      </c>
      <c r="Q659">
        <v>38</v>
      </c>
      <c r="R659">
        <v>111.6</v>
      </c>
      <c r="S659">
        <v>13.18</v>
      </c>
      <c r="T659">
        <v>294.60000000000002</v>
      </c>
      <c r="U659">
        <v>6.6471009999999997E-2</v>
      </c>
    </row>
    <row r="660" spans="1:21" x14ac:dyDescent="0.2">
      <c r="A660" s="15">
        <v>43587.6875</v>
      </c>
      <c r="B660" s="4">
        <v>22.56</v>
      </c>
      <c r="C660" s="4">
        <v>10.34</v>
      </c>
      <c r="D660" s="4">
        <v>34.65</v>
      </c>
      <c r="E660" s="4">
        <v>59.14</v>
      </c>
      <c r="F660" s="4">
        <v>-4</v>
      </c>
      <c r="G660" s="4">
        <v>169.1</v>
      </c>
      <c r="H660" s="4">
        <v>0</v>
      </c>
      <c r="I660">
        <v>23.23</v>
      </c>
      <c r="J660">
        <v>6.9039999999999999</v>
      </c>
      <c r="K660">
        <v>29.19</v>
      </c>
      <c r="L660">
        <v>74.27</v>
      </c>
      <c r="M660">
        <v>-29.08</v>
      </c>
      <c r="N660">
        <v>242.9</v>
      </c>
      <c r="O660">
        <v>7.8825679999999995E-2</v>
      </c>
      <c r="P660">
        <v>423.7</v>
      </c>
      <c r="Q660">
        <v>36.5</v>
      </c>
      <c r="R660">
        <v>93.9</v>
      </c>
      <c r="S660">
        <v>3.7650000000000001</v>
      </c>
      <c r="T660">
        <v>209.5</v>
      </c>
      <c r="U660">
        <v>6.564681E-2</v>
      </c>
    </row>
    <row r="661" spans="1:21" x14ac:dyDescent="0.2">
      <c r="A661" s="15">
        <v>43587.708333333336</v>
      </c>
      <c r="B661" s="4">
        <v>22.38</v>
      </c>
      <c r="C661" s="4">
        <v>11.13</v>
      </c>
      <c r="D661" s="4">
        <v>32.29</v>
      </c>
      <c r="E661" s="4">
        <v>43.76</v>
      </c>
      <c r="F661" s="4">
        <v>-57.53</v>
      </c>
      <c r="G661" s="4">
        <v>83.5</v>
      </c>
      <c r="H661" s="4">
        <v>0</v>
      </c>
      <c r="I661">
        <v>22.98</v>
      </c>
      <c r="J661">
        <v>7.0720000000000001</v>
      </c>
      <c r="K661">
        <v>26.13</v>
      </c>
      <c r="L661">
        <v>55.71</v>
      </c>
      <c r="M661">
        <v>-69.709999999999994</v>
      </c>
      <c r="N661">
        <v>146.19999999999999</v>
      </c>
      <c r="O661">
        <v>7.7967519999999998E-2</v>
      </c>
      <c r="P661">
        <v>308</v>
      </c>
      <c r="Q661">
        <v>31.15</v>
      </c>
      <c r="R661">
        <v>71.099999999999994</v>
      </c>
      <c r="S661">
        <v>-9.01</v>
      </c>
      <c r="T661">
        <v>123.9</v>
      </c>
      <c r="U661">
        <v>6.4824919999999994E-2</v>
      </c>
    </row>
    <row r="662" spans="1:21" x14ac:dyDescent="0.2">
      <c r="A662" s="15">
        <v>43587.729166666664</v>
      </c>
      <c r="B662" s="4">
        <v>21.97</v>
      </c>
      <c r="C662" s="4">
        <v>10.93</v>
      </c>
      <c r="D662" s="4">
        <v>29.52</v>
      </c>
      <c r="E662" s="4">
        <v>31.1</v>
      </c>
      <c r="F662" s="4">
        <v>-82.4</v>
      </c>
      <c r="G662" s="4">
        <v>14.11</v>
      </c>
      <c r="H662" s="4">
        <v>0</v>
      </c>
      <c r="I662">
        <v>22.39</v>
      </c>
      <c r="J662">
        <v>7.1740000000000004</v>
      </c>
      <c r="K662">
        <v>23.91</v>
      </c>
      <c r="L662">
        <v>39.44</v>
      </c>
      <c r="M662">
        <v>-74.63</v>
      </c>
      <c r="N662">
        <v>30.48</v>
      </c>
      <c r="O662">
        <v>7.7396649999999997E-2</v>
      </c>
      <c r="P662">
        <v>206.5</v>
      </c>
      <c r="Q662">
        <v>27.07</v>
      </c>
      <c r="R662">
        <v>52.27</v>
      </c>
      <c r="S662">
        <v>-19.3</v>
      </c>
      <c r="T662">
        <v>55.1</v>
      </c>
      <c r="U662">
        <v>6.4005350000000003E-2</v>
      </c>
    </row>
    <row r="663" spans="1:21" x14ac:dyDescent="0.2">
      <c r="A663" s="15">
        <v>43587.75</v>
      </c>
      <c r="B663" s="4">
        <v>21.82</v>
      </c>
      <c r="C663" s="4">
        <v>12.04</v>
      </c>
      <c r="D663" s="4">
        <v>27.9</v>
      </c>
      <c r="E663" s="4">
        <v>15.61</v>
      </c>
      <c r="F663" s="4">
        <v>-116</v>
      </c>
      <c r="G663" s="4">
        <v>-56</v>
      </c>
      <c r="H663" s="4">
        <v>0</v>
      </c>
      <c r="I663">
        <v>22.15</v>
      </c>
      <c r="J663">
        <v>7.2939999999999996</v>
      </c>
      <c r="K663">
        <v>20.79</v>
      </c>
      <c r="L663">
        <v>20.11</v>
      </c>
      <c r="M663">
        <v>-78.930000000000007</v>
      </c>
      <c r="N663">
        <v>-14.75</v>
      </c>
      <c r="O663">
        <v>7.6826839999999993E-2</v>
      </c>
      <c r="P663">
        <v>115.4</v>
      </c>
      <c r="Q663">
        <v>21.96</v>
      </c>
      <c r="R663">
        <v>28.58</v>
      </c>
      <c r="S663">
        <v>-27.15</v>
      </c>
      <c r="T663">
        <v>-8.85</v>
      </c>
      <c r="U663">
        <v>6.3188090000000002E-2</v>
      </c>
    </row>
    <row r="664" spans="1:21" x14ac:dyDescent="0.2">
      <c r="A664" s="15">
        <v>43587.770833333336</v>
      </c>
      <c r="B664" s="4">
        <v>21.52</v>
      </c>
      <c r="C664" s="4">
        <v>13.28</v>
      </c>
      <c r="D664" s="4">
        <v>26.59</v>
      </c>
      <c r="E664" s="4">
        <v>7.59</v>
      </c>
      <c r="F664" s="4">
        <v>-119.3</v>
      </c>
      <c r="G664" s="4">
        <v>-81.3</v>
      </c>
      <c r="H664" s="4">
        <v>0</v>
      </c>
      <c r="I664">
        <v>21.85</v>
      </c>
      <c r="J664">
        <v>7.2430000000000003</v>
      </c>
      <c r="K664">
        <v>18.88</v>
      </c>
      <c r="L664">
        <v>10.37</v>
      </c>
      <c r="M664">
        <v>-78.86</v>
      </c>
      <c r="N664">
        <v>-39.93</v>
      </c>
      <c r="O664">
        <v>7.6826839999999993E-2</v>
      </c>
      <c r="P664">
        <v>48.52</v>
      </c>
      <c r="Q664">
        <v>18.3</v>
      </c>
      <c r="R664">
        <v>13.68</v>
      </c>
      <c r="S664">
        <v>-30.81</v>
      </c>
      <c r="T664">
        <v>-42.37</v>
      </c>
      <c r="U664">
        <v>6.2644530000000004E-2</v>
      </c>
    </row>
    <row r="665" spans="1:21" x14ac:dyDescent="0.2">
      <c r="A665" s="15">
        <v>43587.791666666664</v>
      </c>
      <c r="B665" s="4">
        <v>21.13</v>
      </c>
      <c r="C665" s="4">
        <v>14.36</v>
      </c>
      <c r="D665" s="4">
        <v>25.21</v>
      </c>
      <c r="E665" s="4">
        <v>0.83199999999999996</v>
      </c>
      <c r="F665" s="4">
        <v>-123.4</v>
      </c>
      <c r="G665" s="4">
        <v>-115.8</v>
      </c>
      <c r="H665" s="4">
        <v>0</v>
      </c>
      <c r="I665">
        <v>21.41</v>
      </c>
      <c r="J665">
        <v>7.2610000000000001</v>
      </c>
      <c r="K665">
        <v>17.09</v>
      </c>
      <c r="L665">
        <v>1.278</v>
      </c>
      <c r="M665">
        <v>-79.680000000000007</v>
      </c>
      <c r="N665">
        <v>-66.03</v>
      </c>
      <c r="O665">
        <v>7.6542319999999997E-2</v>
      </c>
      <c r="P665">
        <v>6.5039999999999996</v>
      </c>
      <c r="Q665">
        <v>15.8</v>
      </c>
      <c r="R665">
        <v>1.8280000000000001</v>
      </c>
      <c r="S665">
        <v>-35.33</v>
      </c>
      <c r="T665">
        <v>-68.45</v>
      </c>
      <c r="U665">
        <v>6.2373129999999999E-2</v>
      </c>
    </row>
    <row r="666" spans="1:21" x14ac:dyDescent="0.2">
      <c r="A666" s="15">
        <v>43587.8125</v>
      </c>
      <c r="B666" s="4">
        <v>21</v>
      </c>
      <c r="C666" s="4">
        <v>15.52</v>
      </c>
      <c r="D666" s="4">
        <v>24.3</v>
      </c>
      <c r="E666" s="4">
        <v>4.0000000000000001E-3</v>
      </c>
      <c r="F666" s="4">
        <v>-118.9</v>
      </c>
      <c r="G666" s="4">
        <v>-115.8</v>
      </c>
      <c r="H666" s="4">
        <v>0</v>
      </c>
      <c r="I666">
        <v>21.17</v>
      </c>
      <c r="J666">
        <v>7.2290000000000001</v>
      </c>
      <c r="K666">
        <v>16.2</v>
      </c>
      <c r="L666">
        <v>0</v>
      </c>
      <c r="M666">
        <v>-73.739999999999995</v>
      </c>
      <c r="N666">
        <v>-67.599999999999994</v>
      </c>
      <c r="O666">
        <v>7.6542319999999997E-2</v>
      </c>
      <c r="P666">
        <v>4.2000000000000003E-2</v>
      </c>
      <c r="Q666">
        <v>14.55</v>
      </c>
      <c r="R666">
        <v>1.2999999999999999E-2</v>
      </c>
      <c r="S666">
        <v>-37.1</v>
      </c>
      <c r="T666">
        <v>-71.14</v>
      </c>
      <c r="U666">
        <v>6.1831160000000003E-2</v>
      </c>
    </row>
    <row r="667" spans="1:21" x14ac:dyDescent="0.2">
      <c r="A667" s="15">
        <v>43587.833333333336</v>
      </c>
      <c r="B667" s="4">
        <v>20.81</v>
      </c>
      <c r="C667" s="4">
        <v>16.079999999999998</v>
      </c>
      <c r="D667" s="4">
        <v>23.78</v>
      </c>
      <c r="E667" s="4">
        <v>1E-3</v>
      </c>
      <c r="F667" s="4">
        <v>-110.4</v>
      </c>
      <c r="G667" s="4">
        <v>-115.8</v>
      </c>
      <c r="H667" s="4">
        <v>0</v>
      </c>
      <c r="I667">
        <v>20.97</v>
      </c>
      <c r="J667">
        <v>7.0659999999999998</v>
      </c>
      <c r="K667">
        <v>15.32</v>
      </c>
      <c r="L667">
        <v>0</v>
      </c>
      <c r="M667">
        <v>-65.88</v>
      </c>
      <c r="N667">
        <v>-64.84</v>
      </c>
      <c r="O667">
        <v>7.6258060000000003E-2</v>
      </c>
      <c r="P667">
        <v>-2.3E-2</v>
      </c>
      <c r="Q667">
        <v>13.55</v>
      </c>
      <c r="R667">
        <v>1E-3</v>
      </c>
      <c r="S667">
        <v>-37.31</v>
      </c>
      <c r="T667">
        <v>-65.95</v>
      </c>
      <c r="U667">
        <v>6.1831160000000003E-2</v>
      </c>
    </row>
    <row r="668" spans="1:21" x14ac:dyDescent="0.2">
      <c r="A668" s="15">
        <v>43587.854166666664</v>
      </c>
      <c r="B668" s="4">
        <v>20.63</v>
      </c>
      <c r="C668" s="4">
        <v>17.39</v>
      </c>
      <c r="D668" s="4">
        <v>23.23</v>
      </c>
      <c r="E668" s="4">
        <v>-3.0000000000000001E-3</v>
      </c>
      <c r="F668" s="4">
        <v>-106.8</v>
      </c>
      <c r="G668" s="4">
        <v>-114.2</v>
      </c>
      <c r="H668" s="4">
        <v>0</v>
      </c>
      <c r="I668">
        <v>20.82</v>
      </c>
      <c r="J668">
        <v>7.125</v>
      </c>
      <c r="K668">
        <v>15.22</v>
      </c>
      <c r="L668">
        <v>2E-3</v>
      </c>
      <c r="M668">
        <v>-62.9</v>
      </c>
      <c r="N668">
        <v>-64.2</v>
      </c>
      <c r="O668">
        <v>7.6542319999999997E-2</v>
      </c>
      <c r="P668">
        <v>-1.4E-2</v>
      </c>
      <c r="Q668">
        <v>13.34</v>
      </c>
      <c r="R668">
        <v>2E-3</v>
      </c>
      <c r="S668">
        <v>-36.659999999999997</v>
      </c>
      <c r="T668">
        <v>-67.349999999999994</v>
      </c>
      <c r="U668">
        <v>6.1290200000000003E-2</v>
      </c>
    </row>
    <row r="669" spans="1:21" x14ac:dyDescent="0.2">
      <c r="A669" s="15">
        <v>43587.875</v>
      </c>
      <c r="B669" s="4">
        <v>19.43</v>
      </c>
      <c r="C669" s="4">
        <v>24.04</v>
      </c>
      <c r="D669" s="4">
        <v>22.39</v>
      </c>
      <c r="E669" s="4">
        <v>0</v>
      </c>
      <c r="F669" s="4">
        <v>-107.4</v>
      </c>
      <c r="G669" s="4">
        <v>-103.5</v>
      </c>
      <c r="H669" s="4">
        <v>0</v>
      </c>
      <c r="I669">
        <v>19.64</v>
      </c>
      <c r="J669">
        <v>8.9600000000000009</v>
      </c>
      <c r="K669">
        <v>14.77</v>
      </c>
      <c r="L669">
        <v>-1E-3</v>
      </c>
      <c r="M669">
        <v>-60.9</v>
      </c>
      <c r="N669">
        <v>-63.44</v>
      </c>
      <c r="O669">
        <v>7.6542319999999997E-2</v>
      </c>
      <c r="P669">
        <v>-1.2999999999999999E-2</v>
      </c>
      <c r="Q669">
        <v>12.9</v>
      </c>
      <c r="R669">
        <v>5.0000000000000001E-3</v>
      </c>
      <c r="S669">
        <v>-35.770000000000003</v>
      </c>
      <c r="T669">
        <v>-66.17</v>
      </c>
      <c r="U669">
        <v>6.1020089999999999E-2</v>
      </c>
    </row>
    <row r="670" spans="1:21" x14ac:dyDescent="0.2">
      <c r="A670" s="15">
        <v>43587.895833333336</v>
      </c>
      <c r="B670" s="4">
        <v>18.77</v>
      </c>
      <c r="C670" s="4">
        <v>27.13</v>
      </c>
      <c r="D670" s="4">
        <v>21.83</v>
      </c>
      <c r="E670" s="4">
        <v>3.0000000000000001E-3</v>
      </c>
      <c r="F670" s="4">
        <v>-104</v>
      </c>
      <c r="G670" s="4">
        <v>-93.2</v>
      </c>
      <c r="H670" s="4">
        <v>0</v>
      </c>
      <c r="I670">
        <v>18.989999999999998</v>
      </c>
      <c r="J670">
        <v>10.34</v>
      </c>
      <c r="K670">
        <v>14.16</v>
      </c>
      <c r="L670">
        <v>0</v>
      </c>
      <c r="M670">
        <v>-57.89</v>
      </c>
      <c r="N670">
        <v>-61.55</v>
      </c>
      <c r="O670">
        <v>7.6542319999999997E-2</v>
      </c>
      <c r="P670">
        <v>-2.4E-2</v>
      </c>
      <c r="Q670">
        <v>12.41</v>
      </c>
      <c r="R670">
        <v>4.0000000000000001E-3</v>
      </c>
      <c r="S670">
        <v>-35.35</v>
      </c>
      <c r="T670">
        <v>-64.3</v>
      </c>
      <c r="U670">
        <v>6.1020089999999999E-2</v>
      </c>
    </row>
    <row r="671" spans="1:21" x14ac:dyDescent="0.2">
      <c r="A671" s="15">
        <v>43587.916666666664</v>
      </c>
      <c r="B671" s="4">
        <v>18.510000000000002</v>
      </c>
      <c r="C671" s="4">
        <v>26.85</v>
      </c>
      <c r="D671" s="4">
        <v>21.32</v>
      </c>
      <c r="E671" s="4">
        <v>-3.0000000000000001E-3</v>
      </c>
      <c r="F671" s="4">
        <v>-99.7</v>
      </c>
      <c r="G671" s="4">
        <v>-92.7</v>
      </c>
      <c r="H671" s="4">
        <v>0</v>
      </c>
      <c r="I671">
        <v>18.75</v>
      </c>
      <c r="J671">
        <v>10.17</v>
      </c>
      <c r="K671">
        <v>13.7</v>
      </c>
      <c r="L671">
        <v>2E-3</v>
      </c>
      <c r="M671">
        <v>-54.7</v>
      </c>
      <c r="N671">
        <v>-59.18</v>
      </c>
      <c r="O671">
        <v>7.6542319999999997E-2</v>
      </c>
      <c r="P671">
        <v>-1.4999999999999999E-2</v>
      </c>
      <c r="Q671">
        <v>11.89</v>
      </c>
      <c r="R671">
        <v>0</v>
      </c>
      <c r="S671">
        <v>-35.03</v>
      </c>
      <c r="T671">
        <v>-60.04</v>
      </c>
      <c r="U671">
        <v>6.075026E-2</v>
      </c>
    </row>
    <row r="672" spans="1:21" x14ac:dyDescent="0.2">
      <c r="A672" s="15">
        <v>43587.9375</v>
      </c>
      <c r="B672" s="4">
        <v>18.09</v>
      </c>
      <c r="C672" s="4">
        <v>28.52</v>
      </c>
      <c r="D672" s="4">
        <v>20.79</v>
      </c>
      <c r="E672" s="4">
        <v>-6.0000000000000001E-3</v>
      </c>
      <c r="F672" s="4">
        <v>-98</v>
      </c>
      <c r="G672" s="4">
        <v>-92.7</v>
      </c>
      <c r="H672" s="4">
        <v>0</v>
      </c>
      <c r="I672">
        <v>18.3</v>
      </c>
      <c r="J672">
        <v>11.56</v>
      </c>
      <c r="K672">
        <v>13.45</v>
      </c>
      <c r="L672">
        <v>2E-3</v>
      </c>
      <c r="M672">
        <v>-52.77</v>
      </c>
      <c r="N672">
        <v>-60.71</v>
      </c>
      <c r="O672">
        <v>7.6542319999999997E-2</v>
      </c>
      <c r="P672">
        <v>-2.1999999999999999E-2</v>
      </c>
      <c r="Q672">
        <v>11.55</v>
      </c>
      <c r="R672">
        <v>-1E-3</v>
      </c>
      <c r="S672">
        <v>-34.53</v>
      </c>
      <c r="T672">
        <v>-59.29</v>
      </c>
      <c r="U672">
        <v>6.075026E-2</v>
      </c>
    </row>
    <row r="673" spans="1:21" x14ac:dyDescent="0.2">
      <c r="A673" s="15">
        <v>43587.958333333336</v>
      </c>
      <c r="B673" s="4">
        <v>17.489999999999998</v>
      </c>
      <c r="C673" s="4">
        <v>36.049999999999997</v>
      </c>
      <c r="D673" s="4">
        <v>20.27</v>
      </c>
      <c r="E673" s="4">
        <v>0</v>
      </c>
      <c r="F673" s="4">
        <v>-96</v>
      </c>
      <c r="G673" s="4">
        <v>-88.8</v>
      </c>
      <c r="H673" s="4">
        <v>0</v>
      </c>
      <c r="I673">
        <v>17.7</v>
      </c>
      <c r="J673">
        <v>16.309999999999999</v>
      </c>
      <c r="K673">
        <v>13.31</v>
      </c>
      <c r="L673">
        <v>0</v>
      </c>
      <c r="M673">
        <v>-49.51</v>
      </c>
      <c r="N673">
        <v>-56.65</v>
      </c>
      <c r="O673">
        <v>7.6826839999999993E-2</v>
      </c>
      <c r="P673">
        <v>-2.7E-2</v>
      </c>
      <c r="Q673">
        <v>11.61</v>
      </c>
      <c r="R673">
        <v>1E-3</v>
      </c>
      <c r="S673">
        <v>-33.14</v>
      </c>
      <c r="T673">
        <v>-56.74</v>
      </c>
      <c r="U673">
        <v>6.0480649999999997E-2</v>
      </c>
    </row>
    <row r="674" spans="1:21" x14ac:dyDescent="0.2">
      <c r="A674" s="15">
        <v>43587.979166666664</v>
      </c>
      <c r="B674" s="4">
        <v>17.53</v>
      </c>
      <c r="C674" s="4">
        <v>59.04</v>
      </c>
      <c r="D674" s="4">
        <v>20.14</v>
      </c>
      <c r="E674" s="4">
        <v>-2E-3</v>
      </c>
      <c r="F674" s="4">
        <v>-88.4</v>
      </c>
      <c r="G674" s="4">
        <v>-69.849999999999994</v>
      </c>
      <c r="H674" s="4">
        <v>0</v>
      </c>
      <c r="I674">
        <v>17.75</v>
      </c>
      <c r="J674">
        <v>26.32</v>
      </c>
      <c r="K674">
        <v>13.81</v>
      </c>
      <c r="L674">
        <v>0</v>
      </c>
      <c r="M674">
        <v>-39.89</v>
      </c>
      <c r="N674">
        <v>-50.38</v>
      </c>
      <c r="O674">
        <v>7.6826839999999993E-2</v>
      </c>
      <c r="P674">
        <v>-1.2999999999999999E-2</v>
      </c>
      <c r="Q674">
        <v>12.49</v>
      </c>
      <c r="R674">
        <v>-5.0000000000000001E-3</v>
      </c>
      <c r="S674">
        <v>-30.53</v>
      </c>
      <c r="T674">
        <v>-52.85</v>
      </c>
      <c r="U674">
        <v>6.0480649999999997E-2</v>
      </c>
    </row>
    <row r="675" spans="1:21" x14ac:dyDescent="0.2">
      <c r="A675" s="15">
        <v>43588</v>
      </c>
      <c r="B675" s="4">
        <v>17.66</v>
      </c>
      <c r="C675" s="4">
        <v>59.63</v>
      </c>
      <c r="D675" s="4">
        <v>20.010000000000002</v>
      </c>
      <c r="E675" s="4">
        <v>0</v>
      </c>
      <c r="F675" s="4">
        <v>-81.7</v>
      </c>
      <c r="G675" s="4">
        <v>-69.52</v>
      </c>
      <c r="H675" s="4">
        <v>0</v>
      </c>
      <c r="I675">
        <v>17.86</v>
      </c>
      <c r="J675">
        <v>25.6</v>
      </c>
      <c r="K675">
        <v>13.58</v>
      </c>
      <c r="L675">
        <v>-5.0000000000000001E-3</v>
      </c>
      <c r="M675">
        <v>-36.92</v>
      </c>
      <c r="N675">
        <v>-45.72</v>
      </c>
      <c r="O675">
        <v>7.6826839999999993E-2</v>
      </c>
      <c r="P675">
        <v>-6.0000000000000001E-3</v>
      </c>
      <c r="Q675">
        <v>12.34</v>
      </c>
      <c r="R675">
        <v>-2E-3</v>
      </c>
      <c r="S675">
        <v>-27.9</v>
      </c>
      <c r="T675">
        <v>-47.73</v>
      </c>
      <c r="U675">
        <v>6.0480649999999997E-2</v>
      </c>
    </row>
    <row r="676" spans="1:21" x14ac:dyDescent="0.2">
      <c r="A676" s="15">
        <v>43588.020833333336</v>
      </c>
      <c r="B676" s="4">
        <v>17.760000000000002</v>
      </c>
      <c r="C676" s="4">
        <v>57.63</v>
      </c>
      <c r="D676" s="4">
        <v>19.8</v>
      </c>
      <c r="E676" s="4">
        <v>-1E-3</v>
      </c>
      <c r="F676" s="4">
        <v>-78.2</v>
      </c>
      <c r="G676" s="4">
        <v>-69.52</v>
      </c>
      <c r="H676" s="4">
        <v>0</v>
      </c>
      <c r="I676">
        <v>17.940000000000001</v>
      </c>
      <c r="J676">
        <v>23.28</v>
      </c>
      <c r="K676">
        <v>13.32</v>
      </c>
      <c r="L676">
        <v>-1E-3</v>
      </c>
      <c r="M676">
        <v>-36.270000000000003</v>
      </c>
      <c r="N676">
        <v>-44.61</v>
      </c>
      <c r="O676">
        <v>7.6826839999999993E-2</v>
      </c>
      <c r="P676">
        <v>-5.0000000000000001E-3</v>
      </c>
      <c r="Q676">
        <v>12.17</v>
      </c>
      <c r="R676">
        <v>-2E-3</v>
      </c>
      <c r="S676">
        <v>-26.82</v>
      </c>
      <c r="T676">
        <v>-47.94</v>
      </c>
      <c r="U676">
        <v>6.0480649999999997E-2</v>
      </c>
    </row>
    <row r="677" spans="1:21" x14ac:dyDescent="0.2">
      <c r="A677" s="15">
        <v>43588.041666666664</v>
      </c>
      <c r="B677" s="4">
        <v>17.12</v>
      </c>
      <c r="C677" s="4">
        <v>58.43</v>
      </c>
      <c r="D677" s="4">
        <v>19.36</v>
      </c>
      <c r="E677" s="4">
        <v>-2E-3</v>
      </c>
      <c r="F677" s="4">
        <v>-81.3</v>
      </c>
      <c r="G677" s="4">
        <v>-69.52</v>
      </c>
      <c r="H677" s="4">
        <v>0</v>
      </c>
      <c r="I677">
        <v>17.309999999999999</v>
      </c>
      <c r="J677">
        <v>23.82</v>
      </c>
      <c r="K677">
        <v>13.43</v>
      </c>
      <c r="L677">
        <v>-1E-3</v>
      </c>
      <c r="M677">
        <v>-35.43</v>
      </c>
      <c r="N677">
        <v>-44.94</v>
      </c>
      <c r="O677">
        <v>7.6826839999999993E-2</v>
      </c>
      <c r="P677">
        <v>-2.1000000000000001E-2</v>
      </c>
      <c r="Q677">
        <v>12.31</v>
      </c>
      <c r="R677">
        <v>-3.0000000000000001E-3</v>
      </c>
      <c r="S677">
        <v>-25.89</v>
      </c>
      <c r="T677">
        <v>-49.04</v>
      </c>
      <c r="U677">
        <v>6.0480649999999997E-2</v>
      </c>
    </row>
    <row r="678" spans="1:21" x14ac:dyDescent="0.2">
      <c r="A678" s="15">
        <v>43588.0625</v>
      </c>
      <c r="B678" s="4">
        <v>16.68</v>
      </c>
      <c r="C678" s="4">
        <v>57.28</v>
      </c>
      <c r="D678" s="4">
        <v>19.03</v>
      </c>
      <c r="E678" s="4">
        <v>0</v>
      </c>
      <c r="F678" s="4">
        <v>-79.84</v>
      </c>
      <c r="G678" s="4">
        <v>-69.52</v>
      </c>
      <c r="H678" s="4">
        <v>0</v>
      </c>
      <c r="I678">
        <v>16.89</v>
      </c>
      <c r="J678">
        <v>22.17</v>
      </c>
      <c r="K678">
        <v>13.08</v>
      </c>
      <c r="L678">
        <v>0</v>
      </c>
      <c r="M678">
        <v>-36.07</v>
      </c>
      <c r="N678">
        <v>-43.78</v>
      </c>
      <c r="O678">
        <v>7.6826839999999993E-2</v>
      </c>
      <c r="P678">
        <v>-1.7999999999999999E-2</v>
      </c>
      <c r="Q678">
        <v>12.02</v>
      </c>
      <c r="R678">
        <v>1E-3</v>
      </c>
      <c r="S678">
        <v>-25.56</v>
      </c>
      <c r="T678">
        <v>-48.96</v>
      </c>
      <c r="U678">
        <v>6.0480649999999997E-2</v>
      </c>
    </row>
    <row r="679" spans="1:21" x14ac:dyDescent="0.2">
      <c r="A679" s="15">
        <v>43588.083333333336</v>
      </c>
      <c r="B679" s="4">
        <v>16.53</v>
      </c>
      <c r="C679" s="4">
        <v>57.77</v>
      </c>
      <c r="D679" s="4">
        <v>18.7</v>
      </c>
      <c r="E679" s="4">
        <v>-1E-3</v>
      </c>
      <c r="F679" s="4">
        <v>-78.930000000000007</v>
      </c>
      <c r="G679" s="4">
        <v>-69.52</v>
      </c>
      <c r="H679" s="4">
        <v>0</v>
      </c>
      <c r="I679">
        <v>16.71</v>
      </c>
      <c r="J679">
        <v>22.85</v>
      </c>
      <c r="K679">
        <v>12.59</v>
      </c>
      <c r="L679">
        <v>-1E-3</v>
      </c>
      <c r="M679">
        <v>-36.5</v>
      </c>
      <c r="N679">
        <v>-46.8</v>
      </c>
      <c r="O679">
        <v>7.6826839999999993E-2</v>
      </c>
      <c r="P679">
        <v>-1.6E-2</v>
      </c>
      <c r="Q679">
        <v>11.61</v>
      </c>
      <c r="R679">
        <v>3.0000000000000001E-3</v>
      </c>
      <c r="S679">
        <v>-25.49</v>
      </c>
      <c r="T679">
        <v>-51.65</v>
      </c>
      <c r="U679">
        <v>6.021133E-2</v>
      </c>
    </row>
    <row r="680" spans="1:21" x14ac:dyDescent="0.2">
      <c r="A680" s="15">
        <v>43588.104166666664</v>
      </c>
      <c r="B680" s="4">
        <v>16.260000000000002</v>
      </c>
      <c r="C680" s="4">
        <v>58.52</v>
      </c>
      <c r="D680" s="4">
        <v>18.25</v>
      </c>
      <c r="E680" s="4">
        <v>-1E-3</v>
      </c>
      <c r="F680" s="4">
        <v>-80.5</v>
      </c>
      <c r="G680" s="4">
        <v>-69.52</v>
      </c>
      <c r="H680" s="4">
        <v>0</v>
      </c>
      <c r="I680">
        <v>16.45</v>
      </c>
      <c r="J680">
        <v>23.59</v>
      </c>
      <c r="K680">
        <v>12.61</v>
      </c>
      <c r="L680">
        <v>-1E-3</v>
      </c>
      <c r="M680">
        <v>-35.880000000000003</v>
      </c>
      <c r="N680">
        <v>-47.3</v>
      </c>
      <c r="O680">
        <v>7.6826839999999993E-2</v>
      </c>
      <c r="P680">
        <v>-2.1999999999999999E-2</v>
      </c>
      <c r="Q680">
        <v>11.41</v>
      </c>
      <c r="R680">
        <v>-5.0000000000000001E-3</v>
      </c>
      <c r="S680">
        <v>-25.62</v>
      </c>
      <c r="T680">
        <v>-52.66</v>
      </c>
      <c r="U680">
        <v>6.021133E-2</v>
      </c>
    </row>
    <row r="681" spans="1:21" x14ac:dyDescent="0.2">
      <c r="A681" s="15">
        <v>43588.125</v>
      </c>
      <c r="B681" s="4">
        <v>16</v>
      </c>
      <c r="C681" s="4">
        <v>59.97</v>
      </c>
      <c r="D681" s="4">
        <v>17.899999999999999</v>
      </c>
      <c r="E681" s="4">
        <v>0</v>
      </c>
      <c r="F681" s="4">
        <v>-79.2</v>
      </c>
      <c r="G681" s="4">
        <v>-69.52</v>
      </c>
      <c r="H681" s="4">
        <v>0</v>
      </c>
      <c r="I681">
        <v>16.2</v>
      </c>
      <c r="J681">
        <v>25.06</v>
      </c>
      <c r="K681">
        <v>12.33</v>
      </c>
      <c r="L681">
        <v>0</v>
      </c>
      <c r="M681">
        <v>-35.18</v>
      </c>
      <c r="N681">
        <v>-48.29</v>
      </c>
      <c r="O681">
        <v>7.6826839999999993E-2</v>
      </c>
      <c r="P681">
        <v>-0.03</v>
      </c>
      <c r="Q681">
        <v>11.08</v>
      </c>
      <c r="R681">
        <v>-1E-3</v>
      </c>
      <c r="S681">
        <v>-25.6</v>
      </c>
      <c r="T681">
        <v>-53.5</v>
      </c>
      <c r="U681">
        <v>6.021133E-2</v>
      </c>
    </row>
    <row r="682" spans="1:21" x14ac:dyDescent="0.2">
      <c r="A682" s="15">
        <v>43588.145833333336</v>
      </c>
      <c r="B682" s="4">
        <v>15.54</v>
      </c>
      <c r="C682" s="4">
        <v>63.07</v>
      </c>
      <c r="D682" s="4">
        <v>17.43</v>
      </c>
      <c r="E682" s="4">
        <v>-2E-3</v>
      </c>
      <c r="F682" s="4">
        <v>-80.5</v>
      </c>
      <c r="G682" s="4">
        <v>-69.52</v>
      </c>
      <c r="H682" s="4">
        <v>0</v>
      </c>
      <c r="I682">
        <v>15.73</v>
      </c>
      <c r="J682">
        <v>28.68</v>
      </c>
      <c r="K682">
        <v>11.88</v>
      </c>
      <c r="L682">
        <v>0</v>
      </c>
      <c r="M682">
        <v>-35.64</v>
      </c>
      <c r="N682">
        <v>-50.24</v>
      </c>
      <c r="O682">
        <v>7.6826839999999993E-2</v>
      </c>
      <c r="P682">
        <v>-2.3E-2</v>
      </c>
      <c r="Q682">
        <v>10.82</v>
      </c>
      <c r="R682">
        <v>-3.0000000000000001E-3</v>
      </c>
      <c r="S682">
        <v>-25.63</v>
      </c>
      <c r="T682">
        <v>-55.26</v>
      </c>
      <c r="U682">
        <v>6.021133E-2</v>
      </c>
    </row>
    <row r="683" spans="1:21" x14ac:dyDescent="0.2">
      <c r="A683" s="15">
        <v>43588.166666666664</v>
      </c>
      <c r="B683" s="4">
        <v>15.22</v>
      </c>
      <c r="C683" s="4">
        <v>63.91</v>
      </c>
      <c r="D683" s="4">
        <v>17.170000000000002</v>
      </c>
      <c r="E683" s="4">
        <v>0</v>
      </c>
      <c r="F683" s="4">
        <v>-78.34</v>
      </c>
      <c r="G683" s="4">
        <v>-69.53</v>
      </c>
      <c r="H683" s="4">
        <v>0</v>
      </c>
      <c r="I683">
        <v>15.44</v>
      </c>
      <c r="J683">
        <v>29.89</v>
      </c>
      <c r="K683">
        <v>11.58</v>
      </c>
      <c r="L683">
        <v>3.0000000000000001E-3</v>
      </c>
      <c r="M683">
        <v>-35.14</v>
      </c>
      <c r="N683">
        <v>-49.84</v>
      </c>
      <c r="O683">
        <v>7.6826839999999993E-2</v>
      </c>
      <c r="P683">
        <v>-1.4E-2</v>
      </c>
      <c r="Q683">
        <v>10.63</v>
      </c>
      <c r="R683">
        <v>-1E-3</v>
      </c>
      <c r="S683">
        <v>-25.76</v>
      </c>
      <c r="T683">
        <v>-54.62</v>
      </c>
      <c r="U683">
        <v>6.021133E-2</v>
      </c>
    </row>
    <row r="684" spans="1:21" x14ac:dyDescent="0.2">
      <c r="A684" s="15">
        <v>43588.1875</v>
      </c>
      <c r="B684" s="4">
        <v>14.94</v>
      </c>
      <c r="C684" s="4">
        <v>64.61</v>
      </c>
      <c r="D684" s="4">
        <v>16.75</v>
      </c>
      <c r="E684" s="4">
        <v>5.0000000000000001E-3</v>
      </c>
      <c r="F684" s="4">
        <v>-79.03</v>
      </c>
      <c r="G684" s="4">
        <v>-69.53</v>
      </c>
      <c r="H684" s="4">
        <v>0</v>
      </c>
      <c r="I684">
        <v>15.16</v>
      </c>
      <c r="J684">
        <v>30.81</v>
      </c>
      <c r="K684">
        <v>11.72</v>
      </c>
      <c r="L684">
        <v>0</v>
      </c>
      <c r="M684">
        <v>-32.49</v>
      </c>
      <c r="N684">
        <v>-47.87</v>
      </c>
      <c r="O684">
        <v>7.6826839999999993E-2</v>
      </c>
      <c r="P684">
        <v>-2.1000000000000001E-2</v>
      </c>
      <c r="Q684">
        <v>10.74</v>
      </c>
      <c r="R684">
        <v>1E-3</v>
      </c>
      <c r="S684">
        <v>-25.11</v>
      </c>
      <c r="T684">
        <v>-53.05</v>
      </c>
      <c r="U684">
        <v>6.021133E-2</v>
      </c>
    </row>
    <row r="685" spans="1:21" x14ac:dyDescent="0.2">
      <c r="A685" s="15">
        <v>43588.208333333336</v>
      </c>
      <c r="B685" s="4">
        <v>14.67</v>
      </c>
      <c r="C685" s="4">
        <v>65.69</v>
      </c>
      <c r="D685" s="4">
        <v>16.600000000000001</v>
      </c>
      <c r="E685" s="4">
        <v>2.4E-2</v>
      </c>
      <c r="F685" s="4">
        <v>-74.3</v>
      </c>
      <c r="G685" s="4">
        <v>-69.53</v>
      </c>
      <c r="H685" s="4">
        <v>0</v>
      </c>
      <c r="I685">
        <v>14.89</v>
      </c>
      <c r="J685">
        <v>33.299999999999997</v>
      </c>
      <c r="K685">
        <v>11.41</v>
      </c>
      <c r="L685">
        <v>3.5999999999999997E-2</v>
      </c>
      <c r="M685">
        <v>-31.48</v>
      </c>
      <c r="N685">
        <v>-44.82</v>
      </c>
      <c r="O685">
        <v>7.6826839999999993E-2</v>
      </c>
      <c r="P685">
        <v>0.248</v>
      </c>
      <c r="Q685">
        <v>10.58</v>
      </c>
      <c r="R685">
        <v>0.05</v>
      </c>
      <c r="S685">
        <v>-24.59</v>
      </c>
      <c r="T685">
        <v>-49.38</v>
      </c>
      <c r="U685">
        <v>5.9942259999999997E-2</v>
      </c>
    </row>
    <row r="686" spans="1:21" x14ac:dyDescent="0.2">
      <c r="A686" s="15">
        <v>43588.229166666664</v>
      </c>
      <c r="B686" s="4">
        <v>14.59</v>
      </c>
      <c r="C686" s="4">
        <v>65.66</v>
      </c>
      <c r="D686" s="4">
        <v>16.97</v>
      </c>
      <c r="E686" s="4">
        <v>0.99399999999999999</v>
      </c>
      <c r="F686" s="4">
        <v>-61.12</v>
      </c>
      <c r="G686" s="4">
        <v>-57.26</v>
      </c>
      <c r="H686" s="4">
        <v>0</v>
      </c>
      <c r="I686">
        <v>14.84</v>
      </c>
      <c r="J686">
        <v>34.6</v>
      </c>
      <c r="K686">
        <v>11.74</v>
      </c>
      <c r="L686">
        <v>1.3460000000000001</v>
      </c>
      <c r="M686">
        <v>-24.07</v>
      </c>
      <c r="N686">
        <v>-27.52</v>
      </c>
      <c r="O686">
        <v>7.6826839999999993E-2</v>
      </c>
      <c r="P686">
        <v>7.6959999999999997</v>
      </c>
      <c r="Q686">
        <v>11.09</v>
      </c>
      <c r="R686">
        <v>1.6890000000000001</v>
      </c>
      <c r="S686">
        <v>-22.57</v>
      </c>
      <c r="T686">
        <v>-32.29</v>
      </c>
      <c r="U686">
        <v>5.9942259999999997E-2</v>
      </c>
    </row>
    <row r="687" spans="1:21" x14ac:dyDescent="0.2">
      <c r="A687" s="15">
        <v>43588.25</v>
      </c>
      <c r="B687" s="4">
        <v>14.75</v>
      </c>
      <c r="C687" s="4">
        <v>64.59</v>
      </c>
      <c r="D687" s="4">
        <v>17.43</v>
      </c>
      <c r="E687" s="4">
        <v>4.8259999999999996</v>
      </c>
      <c r="F687" s="4">
        <v>-49.73</v>
      </c>
      <c r="G687" s="4">
        <v>-24.56</v>
      </c>
      <c r="H687" s="4">
        <v>0</v>
      </c>
      <c r="I687">
        <v>15.02</v>
      </c>
      <c r="J687">
        <v>33.840000000000003</v>
      </c>
      <c r="K687">
        <v>12.85</v>
      </c>
      <c r="L687">
        <v>6.194</v>
      </c>
      <c r="M687">
        <v>-13.81</v>
      </c>
      <c r="N687">
        <v>-6.141</v>
      </c>
      <c r="O687">
        <v>7.6826839999999993E-2</v>
      </c>
      <c r="P687">
        <v>37.770000000000003</v>
      </c>
      <c r="Q687">
        <v>12.23</v>
      </c>
      <c r="R687">
        <v>8.0500000000000007</v>
      </c>
      <c r="S687">
        <v>-18.39</v>
      </c>
      <c r="T687">
        <v>-11.25</v>
      </c>
      <c r="U687">
        <v>6.021133E-2</v>
      </c>
    </row>
    <row r="688" spans="1:21" x14ac:dyDescent="0.2">
      <c r="A688" s="15">
        <v>43588.270833333336</v>
      </c>
      <c r="B688" s="4">
        <v>15.14</v>
      </c>
      <c r="C688" s="4">
        <v>62.38</v>
      </c>
      <c r="D688" s="4">
        <v>18.36</v>
      </c>
      <c r="E688" s="4">
        <v>10.4</v>
      </c>
      <c r="F688" s="4">
        <v>-31.43</v>
      </c>
      <c r="G688" s="4">
        <v>6.2709999999999999</v>
      </c>
      <c r="H688" s="4">
        <v>0</v>
      </c>
      <c r="I688">
        <v>15.46</v>
      </c>
      <c r="J688">
        <v>29.7</v>
      </c>
      <c r="K688">
        <v>14.3</v>
      </c>
      <c r="L688">
        <v>13.54</v>
      </c>
      <c r="M688">
        <v>-2.2069999999999999</v>
      </c>
      <c r="N688">
        <v>25.17</v>
      </c>
      <c r="O688">
        <v>7.6826839999999993E-2</v>
      </c>
      <c r="P688">
        <v>86.4</v>
      </c>
      <c r="Q688">
        <v>13.81</v>
      </c>
      <c r="R688">
        <v>17.96</v>
      </c>
      <c r="S688">
        <v>-12.52</v>
      </c>
      <c r="T688">
        <v>19.22</v>
      </c>
      <c r="U688">
        <v>5.9942259999999997E-2</v>
      </c>
    </row>
    <row r="689" spans="1:21" x14ac:dyDescent="0.2">
      <c r="A689" s="15">
        <v>43588.291666666664</v>
      </c>
      <c r="B689" s="4">
        <v>15.77</v>
      </c>
      <c r="C689" s="4">
        <v>59.09</v>
      </c>
      <c r="D689" s="4">
        <v>19.920000000000002</v>
      </c>
      <c r="E689" s="4">
        <v>17.91</v>
      </c>
      <c r="F689" s="4">
        <v>-5.9</v>
      </c>
      <c r="G689" s="4">
        <v>46.51</v>
      </c>
      <c r="H689" s="4">
        <v>0</v>
      </c>
      <c r="I689">
        <v>16.16</v>
      </c>
      <c r="J689">
        <v>24.8</v>
      </c>
      <c r="K689">
        <v>16.25</v>
      </c>
      <c r="L689">
        <v>25.03</v>
      </c>
      <c r="M689">
        <v>11.46</v>
      </c>
      <c r="N689">
        <v>63.2</v>
      </c>
      <c r="O689">
        <v>7.6542319999999997E-2</v>
      </c>
      <c r="P689">
        <v>151.5</v>
      </c>
      <c r="Q689">
        <v>15.74</v>
      </c>
      <c r="R689">
        <v>32.78</v>
      </c>
      <c r="S689">
        <v>-5.8289999999999997</v>
      </c>
      <c r="T689">
        <v>59.04</v>
      </c>
      <c r="U689">
        <v>5.9942259999999997E-2</v>
      </c>
    </row>
    <row r="690" spans="1:21" x14ac:dyDescent="0.2">
      <c r="A690" s="15">
        <v>43588.3125</v>
      </c>
      <c r="B690" s="4">
        <v>16.87</v>
      </c>
      <c r="C690" s="4">
        <v>54.79</v>
      </c>
      <c r="D690" s="4">
        <v>23</v>
      </c>
      <c r="E690" s="4">
        <v>32.93</v>
      </c>
      <c r="F690" s="4">
        <v>41.6</v>
      </c>
      <c r="G690" s="4">
        <v>125</v>
      </c>
      <c r="H690" s="4">
        <v>0</v>
      </c>
      <c r="I690">
        <v>17.34</v>
      </c>
      <c r="J690">
        <v>19.559999999999999</v>
      </c>
      <c r="K690">
        <v>20.22</v>
      </c>
      <c r="L690">
        <v>47.56</v>
      </c>
      <c r="M690">
        <v>35.86</v>
      </c>
      <c r="N690">
        <v>89.8</v>
      </c>
      <c r="O690">
        <v>7.6542319999999997E-2</v>
      </c>
      <c r="P690">
        <v>269.8</v>
      </c>
      <c r="Q690">
        <v>18.670000000000002</v>
      </c>
      <c r="R690">
        <v>62.51</v>
      </c>
      <c r="S690">
        <v>3.149</v>
      </c>
      <c r="T690">
        <v>131.5</v>
      </c>
      <c r="U690">
        <v>5.9942259999999997E-2</v>
      </c>
    </row>
    <row r="691" spans="1:21" x14ac:dyDescent="0.2">
      <c r="A691" s="15">
        <v>43588.333333333336</v>
      </c>
      <c r="B691" s="4">
        <v>18.350000000000001</v>
      </c>
      <c r="C691" s="4">
        <v>49.6</v>
      </c>
      <c r="D691" s="4">
        <v>27.09</v>
      </c>
      <c r="E691" s="4">
        <v>48.11</v>
      </c>
      <c r="F691" s="4">
        <v>100.2</v>
      </c>
      <c r="G691" s="4">
        <v>217.2</v>
      </c>
      <c r="H691" s="4">
        <v>0</v>
      </c>
      <c r="I691">
        <v>18.920000000000002</v>
      </c>
      <c r="J691">
        <v>14.32</v>
      </c>
      <c r="K691">
        <v>24.45</v>
      </c>
      <c r="L691">
        <v>70.13</v>
      </c>
      <c r="M691">
        <v>64.02</v>
      </c>
      <c r="N691">
        <v>207.1</v>
      </c>
      <c r="O691">
        <v>7.6542319999999997E-2</v>
      </c>
      <c r="P691">
        <v>400.3</v>
      </c>
      <c r="Q691">
        <v>22.84</v>
      </c>
      <c r="R691">
        <v>92.6</v>
      </c>
      <c r="S691">
        <v>17.170000000000002</v>
      </c>
      <c r="T691">
        <v>219.7</v>
      </c>
      <c r="U691">
        <v>6.021133E-2</v>
      </c>
    </row>
    <row r="692" spans="1:21" x14ac:dyDescent="0.2">
      <c r="A692" s="15">
        <v>43588.354166666664</v>
      </c>
      <c r="B692" s="4">
        <v>19.5</v>
      </c>
      <c r="C692" s="4">
        <v>45.47</v>
      </c>
      <c r="D692" s="4">
        <v>29.92</v>
      </c>
      <c r="E692" s="4">
        <v>53.99</v>
      </c>
      <c r="F692" s="4">
        <v>132</v>
      </c>
      <c r="G692" s="4">
        <v>254.7</v>
      </c>
      <c r="H692" s="4">
        <v>0</v>
      </c>
      <c r="I692">
        <v>20.13</v>
      </c>
      <c r="J692">
        <v>11.46</v>
      </c>
      <c r="K692">
        <v>27.07</v>
      </c>
      <c r="L692">
        <v>78.319999999999993</v>
      </c>
      <c r="M692">
        <v>78.430000000000007</v>
      </c>
      <c r="N692">
        <v>281</v>
      </c>
      <c r="O692">
        <v>7.5690270000000004E-2</v>
      </c>
      <c r="P692">
        <v>467.5</v>
      </c>
      <c r="Q692">
        <v>27.38</v>
      </c>
      <c r="R692">
        <v>103.5</v>
      </c>
      <c r="S692">
        <v>30.52</v>
      </c>
      <c r="T692">
        <v>270</v>
      </c>
      <c r="U692">
        <v>5.967343E-2</v>
      </c>
    </row>
    <row r="693" spans="1:21" x14ac:dyDescent="0.2">
      <c r="A693" s="15">
        <v>43588.375</v>
      </c>
      <c r="B693" s="4">
        <v>20.79</v>
      </c>
      <c r="C693" s="4">
        <v>40.19</v>
      </c>
      <c r="D693" s="4">
        <v>35.47</v>
      </c>
      <c r="E693" s="4">
        <v>72.239999999999995</v>
      </c>
      <c r="F693" s="4">
        <v>217.3</v>
      </c>
      <c r="G693" s="4">
        <v>379.9</v>
      </c>
      <c r="H693" s="4">
        <v>0</v>
      </c>
      <c r="I693">
        <v>21.34</v>
      </c>
      <c r="J693">
        <v>10.27</v>
      </c>
      <c r="K693">
        <v>33.97</v>
      </c>
      <c r="L693">
        <v>107</v>
      </c>
      <c r="M693">
        <v>123.1</v>
      </c>
      <c r="N693">
        <v>422.7</v>
      </c>
      <c r="O693">
        <v>7.5123519999999999E-2</v>
      </c>
      <c r="P693">
        <v>654.9</v>
      </c>
      <c r="Q693">
        <v>34.880000000000003</v>
      </c>
      <c r="R693">
        <v>141.5</v>
      </c>
      <c r="S693">
        <v>50.87</v>
      </c>
      <c r="T693">
        <v>405.6</v>
      </c>
      <c r="U693">
        <v>5.967343E-2</v>
      </c>
    </row>
    <row r="694" spans="1:21" x14ac:dyDescent="0.2">
      <c r="A694" s="15">
        <v>43588.395833333336</v>
      </c>
      <c r="B694" s="4">
        <v>21.71</v>
      </c>
      <c r="C694" s="4">
        <v>35.590000000000003</v>
      </c>
      <c r="D694" s="4">
        <v>38.880000000000003</v>
      </c>
      <c r="E694" s="4">
        <v>76.72</v>
      </c>
      <c r="F694" s="4">
        <v>243.1</v>
      </c>
      <c r="G694" s="4">
        <v>424.9</v>
      </c>
      <c r="H694" s="4">
        <v>0</v>
      </c>
      <c r="I694">
        <v>22.23</v>
      </c>
      <c r="J694">
        <v>8.9700000000000006</v>
      </c>
      <c r="K694">
        <v>37.06</v>
      </c>
      <c r="L694">
        <v>112.8</v>
      </c>
      <c r="M694">
        <v>129.4</v>
      </c>
      <c r="N694">
        <v>470.4</v>
      </c>
      <c r="O694">
        <v>7.3993210000000004E-2</v>
      </c>
      <c r="P694">
        <v>713.2</v>
      </c>
      <c r="Q694">
        <v>39.409999999999997</v>
      </c>
      <c r="R694">
        <v>148.5</v>
      </c>
      <c r="S694">
        <v>70.08</v>
      </c>
      <c r="T694">
        <v>452</v>
      </c>
      <c r="U694">
        <v>5.9136599999999998E-2</v>
      </c>
    </row>
    <row r="695" spans="1:21" x14ac:dyDescent="0.2">
      <c r="A695" s="15">
        <v>43588.416666666664</v>
      </c>
      <c r="B695" s="4">
        <v>22.76</v>
      </c>
      <c r="C695" s="4">
        <v>29.33</v>
      </c>
      <c r="D695" s="4">
        <v>42.13</v>
      </c>
      <c r="E695" s="4">
        <v>85.4</v>
      </c>
      <c r="F695" s="4">
        <v>266.5</v>
      </c>
      <c r="G695" s="4">
        <v>480.8</v>
      </c>
      <c r="H695" s="4">
        <v>0</v>
      </c>
      <c r="I695">
        <v>23.48</v>
      </c>
      <c r="J695">
        <v>7.391</v>
      </c>
      <c r="K695">
        <v>39.159999999999997</v>
      </c>
      <c r="L695">
        <v>122.4</v>
      </c>
      <c r="M695">
        <v>133.80000000000001</v>
      </c>
      <c r="N695">
        <v>532.79999999999995</v>
      </c>
      <c r="O695">
        <v>7.286695E-2</v>
      </c>
      <c r="P695">
        <v>796.2</v>
      </c>
      <c r="Q695">
        <v>43.28</v>
      </c>
      <c r="R695">
        <v>160.6</v>
      </c>
      <c r="S695">
        <v>81.599999999999994</v>
      </c>
      <c r="T695">
        <v>512.9</v>
      </c>
      <c r="U695">
        <v>5.886856E-2</v>
      </c>
    </row>
    <row r="696" spans="1:21" x14ac:dyDescent="0.2">
      <c r="A696" s="15">
        <v>43588.4375</v>
      </c>
      <c r="B696" s="4">
        <v>23.04</v>
      </c>
      <c r="C696" s="4">
        <v>28.55</v>
      </c>
      <c r="D696" s="4">
        <v>44.6</v>
      </c>
      <c r="E696" s="4">
        <v>90.4</v>
      </c>
      <c r="F696" s="4">
        <v>272.2</v>
      </c>
      <c r="G696" s="4">
        <v>495.6</v>
      </c>
      <c r="H696" s="4">
        <v>0</v>
      </c>
      <c r="I696">
        <v>23.86</v>
      </c>
      <c r="J696">
        <v>6.84</v>
      </c>
      <c r="K696">
        <v>40.61</v>
      </c>
      <c r="L696">
        <v>124.9</v>
      </c>
      <c r="M696">
        <v>129</v>
      </c>
      <c r="N696">
        <v>556.79999999999995</v>
      </c>
      <c r="O696">
        <v>7.1464940000000005E-2</v>
      </c>
      <c r="P696">
        <v>827</v>
      </c>
      <c r="Q696">
        <v>45.98</v>
      </c>
      <c r="R696">
        <v>163.4</v>
      </c>
      <c r="S696">
        <v>88.9</v>
      </c>
      <c r="T696">
        <v>529.9</v>
      </c>
      <c r="U696">
        <v>5.8333259999999998E-2</v>
      </c>
    </row>
    <row r="697" spans="1:21" x14ac:dyDescent="0.2">
      <c r="A697" s="15">
        <v>43588.458333333336</v>
      </c>
      <c r="B697" s="4">
        <v>23.78</v>
      </c>
      <c r="C697" s="4">
        <v>24.68</v>
      </c>
      <c r="D697" s="4">
        <v>43.93</v>
      </c>
      <c r="E697" s="4">
        <v>85.3</v>
      </c>
      <c r="F697" s="4">
        <v>222.5</v>
      </c>
      <c r="G697" s="4">
        <v>451.7</v>
      </c>
      <c r="H697" s="4">
        <v>0</v>
      </c>
      <c r="I697">
        <v>24.39</v>
      </c>
      <c r="J697">
        <v>6.3840000000000003</v>
      </c>
      <c r="K697">
        <v>38.94</v>
      </c>
      <c r="L697">
        <v>115.2</v>
      </c>
      <c r="M697">
        <v>92.8</v>
      </c>
      <c r="N697">
        <v>512.4</v>
      </c>
      <c r="O697">
        <v>7.0069370000000006E-2</v>
      </c>
      <c r="P697">
        <v>770.4</v>
      </c>
      <c r="Q697">
        <v>43.98</v>
      </c>
      <c r="R697">
        <v>149.69999999999999</v>
      </c>
      <c r="S697">
        <v>78.290000000000006</v>
      </c>
      <c r="T697">
        <v>490.4</v>
      </c>
      <c r="U697">
        <v>5.7532220000000002E-2</v>
      </c>
    </row>
    <row r="698" spans="1:21" x14ac:dyDescent="0.2">
      <c r="A698" s="15">
        <v>43588.479166666664</v>
      </c>
      <c r="B698" s="4">
        <v>24.38</v>
      </c>
      <c r="C698" s="4">
        <v>25.18</v>
      </c>
      <c r="D698" s="4">
        <v>45.33</v>
      </c>
      <c r="E698" s="4">
        <v>92.9</v>
      </c>
      <c r="F698" s="4">
        <v>232.3</v>
      </c>
      <c r="G698" s="4">
        <v>477.4</v>
      </c>
      <c r="H698" s="4">
        <v>0</v>
      </c>
      <c r="I698">
        <v>25.29</v>
      </c>
      <c r="J698">
        <v>6.1859999999999999</v>
      </c>
      <c r="K698">
        <v>39.78</v>
      </c>
      <c r="L698">
        <v>123.6</v>
      </c>
      <c r="M698">
        <v>92.8</v>
      </c>
      <c r="N698">
        <v>561.20000000000005</v>
      </c>
      <c r="O698">
        <v>6.8403199999999997E-2</v>
      </c>
      <c r="P698">
        <v>822</v>
      </c>
      <c r="Q698">
        <v>46.43</v>
      </c>
      <c r="R698">
        <v>160.9</v>
      </c>
      <c r="S698">
        <v>85.1</v>
      </c>
      <c r="T698">
        <v>520.5</v>
      </c>
      <c r="U698">
        <v>5.6733499999999999E-2</v>
      </c>
    </row>
    <row r="699" spans="1:21" x14ac:dyDescent="0.2">
      <c r="A699" s="15">
        <v>43588.5</v>
      </c>
      <c r="B699" s="4">
        <v>24.04</v>
      </c>
      <c r="C699" s="4">
        <v>21.97</v>
      </c>
      <c r="D699" s="4">
        <v>43.13</v>
      </c>
      <c r="E699" s="4">
        <v>85.3</v>
      </c>
      <c r="F699" s="4">
        <v>170.9</v>
      </c>
      <c r="G699" s="4">
        <v>414.7</v>
      </c>
      <c r="H699" s="4">
        <v>0</v>
      </c>
      <c r="I699">
        <v>24.81</v>
      </c>
      <c r="J699">
        <v>5.9020000000000001</v>
      </c>
      <c r="K699">
        <v>37.1</v>
      </c>
      <c r="L699">
        <v>112.6</v>
      </c>
      <c r="M699">
        <v>51.02</v>
      </c>
      <c r="N699">
        <v>497.3</v>
      </c>
      <c r="O699">
        <v>6.6746260000000002E-2</v>
      </c>
      <c r="P699">
        <v>742.3</v>
      </c>
      <c r="Q699">
        <v>42.71</v>
      </c>
      <c r="R699">
        <v>146.69999999999999</v>
      </c>
      <c r="S699">
        <v>74.52</v>
      </c>
      <c r="T699">
        <v>463.7</v>
      </c>
      <c r="U699">
        <v>5.593716E-2</v>
      </c>
    </row>
    <row r="700" spans="1:21" x14ac:dyDescent="0.2">
      <c r="A700" s="15">
        <v>43588.520833333336</v>
      </c>
      <c r="B700" s="4">
        <v>24.44</v>
      </c>
      <c r="C700" s="4">
        <v>20.190000000000001</v>
      </c>
      <c r="D700" s="4">
        <v>42.61</v>
      </c>
      <c r="E700" s="4">
        <v>80</v>
      </c>
      <c r="F700" s="4">
        <v>144.1</v>
      </c>
      <c r="G700" s="4">
        <v>368.1</v>
      </c>
      <c r="H700" s="4">
        <v>0</v>
      </c>
      <c r="I700">
        <v>25.08</v>
      </c>
      <c r="J700">
        <v>5.8129999999999997</v>
      </c>
      <c r="K700">
        <v>36.659999999999997</v>
      </c>
      <c r="L700">
        <v>105.5</v>
      </c>
      <c r="M700">
        <v>46.6</v>
      </c>
      <c r="N700">
        <v>446.6</v>
      </c>
      <c r="O700">
        <v>6.5372620000000006E-2</v>
      </c>
      <c r="P700">
        <v>688</v>
      </c>
      <c r="Q700">
        <v>42.41</v>
      </c>
      <c r="R700">
        <v>137.19999999999999</v>
      </c>
      <c r="S700">
        <v>62.18</v>
      </c>
      <c r="T700">
        <v>417.7</v>
      </c>
      <c r="U700">
        <v>5.5407480000000002E-2</v>
      </c>
    </row>
    <row r="701" spans="1:21" x14ac:dyDescent="0.2">
      <c r="A701" s="15">
        <v>43588.541666666664</v>
      </c>
      <c r="B701" s="4">
        <v>23.68</v>
      </c>
      <c r="C701" s="4">
        <v>21.26</v>
      </c>
      <c r="D701" s="4">
        <v>39.979999999999997</v>
      </c>
      <c r="E701" s="4">
        <v>73.62</v>
      </c>
      <c r="F701" s="4">
        <v>89.9</v>
      </c>
      <c r="G701" s="4">
        <v>329.7</v>
      </c>
      <c r="H701" s="4">
        <v>0</v>
      </c>
      <c r="I701">
        <v>24.35</v>
      </c>
      <c r="J701">
        <v>5.9349999999999996</v>
      </c>
      <c r="K701">
        <v>33.549999999999997</v>
      </c>
      <c r="L701">
        <v>97</v>
      </c>
      <c r="M701">
        <v>10.4</v>
      </c>
      <c r="N701">
        <v>406.3</v>
      </c>
      <c r="O701">
        <v>6.4005350000000003E-2</v>
      </c>
      <c r="P701">
        <v>626.6</v>
      </c>
      <c r="Q701">
        <v>37.97</v>
      </c>
      <c r="R701">
        <v>126</v>
      </c>
      <c r="S701">
        <v>47.31</v>
      </c>
      <c r="T701">
        <v>380.1</v>
      </c>
      <c r="U701">
        <v>5.4614950000000002E-2</v>
      </c>
    </row>
    <row r="702" spans="1:21" x14ac:dyDescent="0.2">
      <c r="A702" s="15">
        <v>43588.5625</v>
      </c>
      <c r="B702" s="4">
        <v>23.8</v>
      </c>
      <c r="C702" s="4">
        <v>22.31</v>
      </c>
      <c r="D702" s="4">
        <v>41.73</v>
      </c>
      <c r="E702" s="4">
        <v>81.400000000000006</v>
      </c>
      <c r="F702" s="4">
        <v>131.80000000000001</v>
      </c>
      <c r="G702" s="4">
        <v>380.7</v>
      </c>
      <c r="H702" s="4">
        <v>0</v>
      </c>
      <c r="I702">
        <v>24.5</v>
      </c>
      <c r="J702">
        <v>6.0670000000000002</v>
      </c>
      <c r="K702">
        <v>36.25</v>
      </c>
      <c r="L702">
        <v>106.3</v>
      </c>
      <c r="M702">
        <v>51.23</v>
      </c>
      <c r="N702">
        <v>456.7</v>
      </c>
      <c r="O702">
        <v>6.2916200000000005E-2</v>
      </c>
      <c r="P702">
        <v>696.1</v>
      </c>
      <c r="Q702">
        <v>41.76</v>
      </c>
      <c r="R702">
        <v>137.69999999999999</v>
      </c>
      <c r="S702">
        <v>46.43</v>
      </c>
      <c r="T702">
        <v>432.2</v>
      </c>
      <c r="U702">
        <v>5.408789E-2</v>
      </c>
    </row>
    <row r="703" spans="1:21" x14ac:dyDescent="0.2">
      <c r="A703" s="15">
        <v>43588.583333333336</v>
      </c>
      <c r="B703" s="4">
        <v>23.64</v>
      </c>
      <c r="C703" s="4">
        <v>25.8</v>
      </c>
      <c r="D703" s="4">
        <v>42.33</v>
      </c>
      <c r="E703" s="4">
        <v>85</v>
      </c>
      <c r="F703" s="4">
        <v>133</v>
      </c>
      <c r="G703" s="4">
        <v>400.1</v>
      </c>
      <c r="H703" s="4">
        <v>0</v>
      </c>
      <c r="I703">
        <v>24.22</v>
      </c>
      <c r="J703">
        <v>6.4379999999999997</v>
      </c>
      <c r="K703">
        <v>36.770000000000003</v>
      </c>
      <c r="L703">
        <v>110</v>
      </c>
      <c r="M703">
        <v>52.76</v>
      </c>
      <c r="N703">
        <v>474.7</v>
      </c>
      <c r="O703">
        <v>6.2102020000000001E-2</v>
      </c>
      <c r="P703">
        <v>723.2</v>
      </c>
      <c r="Q703">
        <v>42.36</v>
      </c>
      <c r="R703">
        <v>142.1</v>
      </c>
      <c r="S703">
        <v>53.4</v>
      </c>
      <c r="T703">
        <v>455.8</v>
      </c>
      <c r="U703">
        <v>5.3299249999999999E-2</v>
      </c>
    </row>
    <row r="704" spans="1:21" x14ac:dyDescent="0.2">
      <c r="A704" s="15">
        <v>43588.604166666664</v>
      </c>
      <c r="B704" s="4">
        <v>23.88</v>
      </c>
      <c r="C704" s="4">
        <v>22.51</v>
      </c>
      <c r="D704" s="4">
        <v>41.67</v>
      </c>
      <c r="E704" s="4">
        <v>81</v>
      </c>
      <c r="F704" s="4">
        <v>108.4</v>
      </c>
      <c r="G704" s="4">
        <v>355.4</v>
      </c>
      <c r="H704" s="4">
        <v>0</v>
      </c>
      <c r="I704">
        <v>24.42</v>
      </c>
      <c r="J704">
        <v>6.1040000000000001</v>
      </c>
      <c r="K704">
        <v>36.24</v>
      </c>
      <c r="L704">
        <v>104.3</v>
      </c>
      <c r="M704">
        <v>42.1</v>
      </c>
      <c r="N704">
        <v>432</v>
      </c>
      <c r="O704">
        <v>6.1020089999999999E-2</v>
      </c>
      <c r="P704">
        <v>672.9</v>
      </c>
      <c r="Q704">
        <v>43.02</v>
      </c>
      <c r="R704">
        <v>134.80000000000001</v>
      </c>
      <c r="S704">
        <v>48.63</v>
      </c>
      <c r="T704">
        <v>406.1</v>
      </c>
      <c r="U704">
        <v>5.2774729999999999E-2</v>
      </c>
    </row>
    <row r="705" spans="1:21" x14ac:dyDescent="0.2">
      <c r="A705" s="15">
        <v>43588.625</v>
      </c>
      <c r="B705" s="4">
        <v>24.35</v>
      </c>
      <c r="C705" s="4">
        <v>18.940000000000001</v>
      </c>
      <c r="D705" s="4">
        <v>41.34</v>
      </c>
      <c r="E705" s="4">
        <v>84.4</v>
      </c>
      <c r="F705" s="4">
        <v>104.2</v>
      </c>
      <c r="G705" s="4">
        <v>354.5</v>
      </c>
      <c r="H705" s="4">
        <v>0</v>
      </c>
      <c r="I705">
        <v>24.95</v>
      </c>
      <c r="J705">
        <v>5.8390000000000004</v>
      </c>
      <c r="K705">
        <v>36.75</v>
      </c>
      <c r="L705">
        <v>108.1</v>
      </c>
      <c r="M705">
        <v>46.86</v>
      </c>
      <c r="N705">
        <v>425.3</v>
      </c>
      <c r="O705">
        <v>5.9942259999999997E-2</v>
      </c>
      <c r="P705">
        <v>679.9</v>
      </c>
      <c r="Q705">
        <v>43.89</v>
      </c>
      <c r="R705">
        <v>139.30000000000001</v>
      </c>
      <c r="S705">
        <v>42.87</v>
      </c>
      <c r="T705">
        <v>408.2</v>
      </c>
      <c r="U705">
        <v>5.1989929999999997E-2</v>
      </c>
    </row>
    <row r="706" spans="1:21" x14ac:dyDescent="0.2">
      <c r="A706" s="15">
        <v>43588.645833333336</v>
      </c>
      <c r="B706" s="4">
        <v>23.95</v>
      </c>
      <c r="C706" s="4">
        <v>22.34</v>
      </c>
      <c r="D706" s="4">
        <v>38.97</v>
      </c>
      <c r="E706" s="4">
        <v>64.75</v>
      </c>
      <c r="F706" s="4">
        <v>33.42</v>
      </c>
      <c r="G706" s="4">
        <v>226.4</v>
      </c>
      <c r="H706" s="4">
        <v>0</v>
      </c>
      <c r="I706">
        <v>24.48</v>
      </c>
      <c r="J706">
        <v>6.0410000000000004</v>
      </c>
      <c r="K706">
        <v>33.79</v>
      </c>
      <c r="L706">
        <v>82.4</v>
      </c>
      <c r="M706">
        <v>11.82</v>
      </c>
      <c r="N706">
        <v>284.5</v>
      </c>
      <c r="O706">
        <v>5.9136599999999998E-2</v>
      </c>
      <c r="P706">
        <v>504.5</v>
      </c>
      <c r="Q706">
        <v>39.11</v>
      </c>
      <c r="R706">
        <v>106.4</v>
      </c>
      <c r="S706">
        <v>28.4</v>
      </c>
      <c r="T706">
        <v>272.39999999999998</v>
      </c>
      <c r="U706">
        <v>5.1468010000000002E-2</v>
      </c>
    </row>
    <row r="707" spans="1:21" x14ac:dyDescent="0.2">
      <c r="A707" s="15">
        <v>43588.666666666664</v>
      </c>
      <c r="B707" s="4">
        <v>24.05</v>
      </c>
      <c r="C707" s="4">
        <v>17.43</v>
      </c>
      <c r="D707" s="4">
        <v>37.97</v>
      </c>
      <c r="E707" s="4">
        <v>62.68</v>
      </c>
      <c r="F707" s="4">
        <v>24.37</v>
      </c>
      <c r="G707" s="4">
        <v>194.5</v>
      </c>
      <c r="H707" s="4">
        <v>0</v>
      </c>
      <c r="I707">
        <v>24.58</v>
      </c>
      <c r="J707">
        <v>5.806</v>
      </c>
      <c r="K707">
        <v>33.29</v>
      </c>
      <c r="L707">
        <v>79.33</v>
      </c>
      <c r="M707">
        <v>9.9</v>
      </c>
      <c r="N707">
        <v>256.60000000000002</v>
      </c>
      <c r="O707">
        <v>5.8600800000000001E-2</v>
      </c>
      <c r="P707">
        <v>468.2</v>
      </c>
      <c r="Q707">
        <v>39.01</v>
      </c>
      <c r="R707">
        <v>101.7</v>
      </c>
      <c r="S707">
        <v>13.08</v>
      </c>
      <c r="T707">
        <v>239.4</v>
      </c>
      <c r="U707">
        <v>5.0947159999999998E-2</v>
      </c>
    </row>
    <row r="708" spans="1:21" x14ac:dyDescent="0.2">
      <c r="A708" s="15">
        <v>43588.6875</v>
      </c>
      <c r="B708" s="4">
        <v>24.58</v>
      </c>
      <c r="C708" s="4">
        <v>12.56</v>
      </c>
      <c r="D708" s="4">
        <v>36.72</v>
      </c>
      <c r="E708" s="4">
        <v>65.040000000000006</v>
      </c>
      <c r="F708" s="4">
        <v>21.5</v>
      </c>
      <c r="G708" s="4">
        <v>196.2</v>
      </c>
      <c r="H708" s="4">
        <v>0</v>
      </c>
      <c r="I708">
        <v>25.28</v>
      </c>
      <c r="J708">
        <v>5.4610000000000003</v>
      </c>
      <c r="K708">
        <v>34.46</v>
      </c>
      <c r="L708">
        <v>82.4</v>
      </c>
      <c r="M708">
        <v>16.760000000000002</v>
      </c>
      <c r="N708">
        <v>250.1</v>
      </c>
      <c r="O708">
        <v>5.7798969999999998E-2</v>
      </c>
      <c r="P708">
        <v>465.5</v>
      </c>
      <c r="Q708">
        <v>40.25</v>
      </c>
      <c r="R708">
        <v>105</v>
      </c>
      <c r="S708">
        <v>7.8940000000000001</v>
      </c>
      <c r="T708">
        <v>229</v>
      </c>
      <c r="U708">
        <v>5.0427270000000003E-2</v>
      </c>
    </row>
    <row r="709" spans="1:21" x14ac:dyDescent="0.2">
      <c r="A709" s="15">
        <v>43588.708333333336</v>
      </c>
      <c r="B709" s="4">
        <v>25.21</v>
      </c>
      <c r="C709" s="4">
        <v>9.0299999999999994</v>
      </c>
      <c r="D709" s="4">
        <v>34.74</v>
      </c>
      <c r="E709" s="4">
        <v>42.98</v>
      </c>
      <c r="F709" s="4">
        <v>-38.200000000000003</v>
      </c>
      <c r="G709" s="4">
        <v>60.52</v>
      </c>
      <c r="H709" s="4">
        <v>0</v>
      </c>
      <c r="I709">
        <v>25.72</v>
      </c>
      <c r="J709">
        <v>5.4989999999999997</v>
      </c>
      <c r="K709">
        <v>31.1</v>
      </c>
      <c r="L709">
        <v>54.32</v>
      </c>
      <c r="M709">
        <v>-29.57</v>
      </c>
      <c r="N709">
        <v>118.4</v>
      </c>
      <c r="O709">
        <v>5.7265740000000002E-2</v>
      </c>
      <c r="P709">
        <v>296.3</v>
      </c>
      <c r="Q709">
        <v>34.99</v>
      </c>
      <c r="R709">
        <v>69.819999999999993</v>
      </c>
      <c r="S709">
        <v>-1.0820000000000001</v>
      </c>
      <c r="T709">
        <v>105.6</v>
      </c>
      <c r="U709">
        <v>4.9908439999999998E-2</v>
      </c>
    </row>
    <row r="710" spans="1:21" x14ac:dyDescent="0.2">
      <c r="A710" s="15">
        <v>43588.729166666664</v>
      </c>
      <c r="B710" s="4">
        <v>24.84</v>
      </c>
      <c r="C710" s="4">
        <v>10.56</v>
      </c>
      <c r="D710" s="4">
        <v>31.83</v>
      </c>
      <c r="E710" s="4">
        <v>32.58</v>
      </c>
      <c r="F710" s="4">
        <v>-65.400000000000006</v>
      </c>
      <c r="G710" s="4">
        <v>9.5399999999999991</v>
      </c>
      <c r="H710" s="4">
        <v>0</v>
      </c>
      <c r="I710">
        <v>25.15</v>
      </c>
      <c r="J710">
        <v>5.5460000000000003</v>
      </c>
      <c r="K710">
        <v>28.09</v>
      </c>
      <c r="L710">
        <v>41.42</v>
      </c>
      <c r="M710">
        <v>-36.18</v>
      </c>
      <c r="N710">
        <v>20.39</v>
      </c>
      <c r="O710">
        <v>5.6733499999999999E-2</v>
      </c>
      <c r="P710">
        <v>212.3</v>
      </c>
      <c r="Q710">
        <v>30.06</v>
      </c>
      <c r="R710">
        <v>55.32</v>
      </c>
      <c r="S710">
        <v>-13.4</v>
      </c>
      <c r="T710">
        <v>51.31</v>
      </c>
      <c r="U710">
        <v>4.9649449999999998E-2</v>
      </c>
    </row>
    <row r="711" spans="1:21" x14ac:dyDescent="0.2">
      <c r="A711" s="15">
        <v>43588.75</v>
      </c>
      <c r="B711" s="4">
        <v>24.63</v>
      </c>
      <c r="C711" s="4">
        <v>12.74</v>
      </c>
      <c r="D711" s="4">
        <v>29.93</v>
      </c>
      <c r="E711" s="4">
        <v>19.55</v>
      </c>
      <c r="F711" s="4">
        <v>-107.3</v>
      </c>
      <c r="G711" s="4">
        <v>-36.83</v>
      </c>
      <c r="H711" s="4">
        <v>0</v>
      </c>
      <c r="I711">
        <v>24.81</v>
      </c>
      <c r="J711">
        <v>5.6219999999999999</v>
      </c>
      <c r="K711">
        <v>24.44</v>
      </c>
      <c r="L711">
        <v>25.34</v>
      </c>
      <c r="M711">
        <v>-45.28</v>
      </c>
      <c r="N711">
        <v>-3.569</v>
      </c>
      <c r="O711">
        <v>5.6202340000000003E-2</v>
      </c>
      <c r="P711">
        <v>145</v>
      </c>
      <c r="Q711">
        <v>25.12</v>
      </c>
      <c r="R711">
        <v>35.79</v>
      </c>
      <c r="S711">
        <v>-18.43</v>
      </c>
      <c r="T711">
        <v>6.0519999999999996</v>
      </c>
      <c r="U711">
        <v>4.9132170000000003E-2</v>
      </c>
    </row>
    <row r="712" spans="1:21" x14ac:dyDescent="0.2">
      <c r="A712" s="15">
        <v>43588.770833333336</v>
      </c>
      <c r="B712" s="4">
        <v>22.57</v>
      </c>
      <c r="C712" s="4">
        <v>22.4</v>
      </c>
      <c r="D712" s="4">
        <v>27.4</v>
      </c>
      <c r="E712" s="4">
        <v>4.8730000000000002</v>
      </c>
      <c r="F712" s="4">
        <v>-133.1</v>
      </c>
      <c r="G712" s="4">
        <v>-72.25</v>
      </c>
      <c r="H712" s="4">
        <v>0</v>
      </c>
      <c r="I712">
        <v>22.87</v>
      </c>
      <c r="J712">
        <v>6.8170000000000002</v>
      </c>
      <c r="K712">
        <v>21.09</v>
      </c>
      <c r="L712">
        <v>6.6760000000000002</v>
      </c>
      <c r="M712">
        <v>-52.52</v>
      </c>
      <c r="N712">
        <v>-37.15</v>
      </c>
      <c r="O712">
        <v>5.593716E-2</v>
      </c>
      <c r="P712">
        <v>36.21</v>
      </c>
      <c r="Q712">
        <v>19.93</v>
      </c>
      <c r="R712">
        <v>8.69</v>
      </c>
      <c r="S712">
        <v>-25.59</v>
      </c>
      <c r="T712">
        <v>-37.78</v>
      </c>
      <c r="U712">
        <v>4.8873899999999998E-2</v>
      </c>
    </row>
    <row r="713" spans="1:21" x14ac:dyDescent="0.2">
      <c r="A713" s="15">
        <v>43588.791666666664</v>
      </c>
      <c r="B713" s="4">
        <v>21.65</v>
      </c>
      <c r="C713" s="4">
        <v>26.57</v>
      </c>
      <c r="D713" s="4">
        <v>26.45</v>
      </c>
      <c r="E713" s="4">
        <v>0.996</v>
      </c>
      <c r="F713" s="4">
        <v>-127.6</v>
      </c>
      <c r="G713" s="4">
        <v>-109.1</v>
      </c>
      <c r="H713" s="4">
        <v>0</v>
      </c>
      <c r="I713">
        <v>21.85</v>
      </c>
      <c r="J713">
        <v>7.431</v>
      </c>
      <c r="K713">
        <v>18.82</v>
      </c>
      <c r="L713">
        <v>1.417</v>
      </c>
      <c r="M713">
        <v>-55.53</v>
      </c>
      <c r="N713">
        <v>-62.39</v>
      </c>
      <c r="O713">
        <v>5.5407480000000002E-2</v>
      </c>
      <c r="P713">
        <v>7.3540000000000001</v>
      </c>
      <c r="Q713">
        <v>17.14</v>
      </c>
      <c r="R713">
        <v>1.9259999999999999</v>
      </c>
      <c r="S713">
        <v>-29.37</v>
      </c>
      <c r="T713">
        <v>-62.44</v>
      </c>
      <c r="U713">
        <v>4.8615930000000002E-2</v>
      </c>
    </row>
    <row r="714" spans="1:21" x14ac:dyDescent="0.2">
      <c r="A714" s="15">
        <v>43588.8125</v>
      </c>
      <c r="B714" s="4">
        <v>21.48</v>
      </c>
      <c r="C714" s="4">
        <v>26.64</v>
      </c>
      <c r="D714" s="4">
        <v>25.72</v>
      </c>
      <c r="E714" s="4">
        <v>5.0000000000000001E-3</v>
      </c>
      <c r="F714" s="4">
        <v>-121.4</v>
      </c>
      <c r="G714" s="4">
        <v>-115.8</v>
      </c>
      <c r="H714" s="4">
        <v>0</v>
      </c>
      <c r="I714">
        <v>21.69</v>
      </c>
      <c r="J714">
        <v>7.2380000000000004</v>
      </c>
      <c r="K714">
        <v>17.170000000000002</v>
      </c>
      <c r="L714">
        <v>1E-3</v>
      </c>
      <c r="M714">
        <v>-56.62</v>
      </c>
      <c r="N714">
        <v>-69.17</v>
      </c>
      <c r="O714">
        <v>5.5143039999999997E-2</v>
      </c>
      <c r="P714">
        <v>5.2999999999999999E-2</v>
      </c>
      <c r="Q714">
        <v>15</v>
      </c>
      <c r="R714">
        <v>0.02</v>
      </c>
      <c r="S714">
        <v>-33.119999999999997</v>
      </c>
      <c r="T714">
        <v>-69.13</v>
      </c>
      <c r="U714">
        <v>4.8358159999999997E-2</v>
      </c>
    </row>
    <row r="715" spans="1:21" x14ac:dyDescent="0.2">
      <c r="A715" s="15">
        <v>43588.833333333336</v>
      </c>
      <c r="B715" s="4">
        <v>21.59</v>
      </c>
      <c r="C715" s="4">
        <v>25.6</v>
      </c>
      <c r="D715" s="4">
        <v>25.25</v>
      </c>
      <c r="E715" s="4">
        <v>-2E-3</v>
      </c>
      <c r="F715" s="4">
        <v>-114.2</v>
      </c>
      <c r="G715" s="4">
        <v>-115.3</v>
      </c>
      <c r="H715" s="4">
        <v>0</v>
      </c>
      <c r="I715">
        <v>21.77</v>
      </c>
      <c r="J715">
        <v>7.2720000000000002</v>
      </c>
      <c r="K715">
        <v>16.739999999999998</v>
      </c>
      <c r="L715">
        <v>0</v>
      </c>
      <c r="M715">
        <v>-52.53</v>
      </c>
      <c r="N715">
        <v>-64.47</v>
      </c>
      <c r="O715">
        <v>5.5143039999999997E-2</v>
      </c>
      <c r="P715">
        <v>-0.03</v>
      </c>
      <c r="Q715">
        <v>14.38</v>
      </c>
      <c r="R715">
        <v>5.0000000000000001E-3</v>
      </c>
      <c r="S715">
        <v>-34</v>
      </c>
      <c r="T715">
        <v>-64.38</v>
      </c>
      <c r="U715">
        <v>4.8100700000000003E-2</v>
      </c>
    </row>
    <row r="716" spans="1:21" x14ac:dyDescent="0.2">
      <c r="A716" s="15">
        <v>43588.854166666664</v>
      </c>
      <c r="B716" s="4">
        <v>21.04</v>
      </c>
      <c r="C716" s="4">
        <v>25.71</v>
      </c>
      <c r="D716" s="4">
        <v>24.57</v>
      </c>
      <c r="E716" s="4">
        <v>-4.0000000000000001E-3</v>
      </c>
      <c r="F716" s="4">
        <v>-109.2</v>
      </c>
      <c r="G716" s="4">
        <v>-111.7</v>
      </c>
      <c r="H716" s="4">
        <v>0</v>
      </c>
      <c r="I716">
        <v>21.22</v>
      </c>
      <c r="J716">
        <v>8.35</v>
      </c>
      <c r="K716">
        <v>16.25</v>
      </c>
      <c r="L716">
        <v>0</v>
      </c>
      <c r="M716">
        <v>-48.92</v>
      </c>
      <c r="N716">
        <v>-61.93</v>
      </c>
      <c r="O716">
        <v>5.4878879999999998E-2</v>
      </c>
      <c r="P716">
        <v>-3.4000000000000002E-2</v>
      </c>
      <c r="Q716">
        <v>14.04</v>
      </c>
      <c r="R716">
        <v>5.0000000000000001E-3</v>
      </c>
      <c r="S716">
        <v>-32.96</v>
      </c>
      <c r="T716">
        <v>-62.86</v>
      </c>
      <c r="U716">
        <v>4.8100700000000003E-2</v>
      </c>
    </row>
    <row r="717" spans="1:21" x14ac:dyDescent="0.2">
      <c r="A717" s="15">
        <v>43588.875</v>
      </c>
      <c r="B717" s="4">
        <v>20.75</v>
      </c>
      <c r="C717" s="4">
        <v>21.23</v>
      </c>
      <c r="D717" s="4">
        <v>24.06</v>
      </c>
      <c r="E717" s="4">
        <v>1E-3</v>
      </c>
      <c r="F717" s="4">
        <v>-105</v>
      </c>
      <c r="G717" s="4">
        <v>-99.4</v>
      </c>
      <c r="H717" s="4">
        <v>0</v>
      </c>
      <c r="I717">
        <v>20.93</v>
      </c>
      <c r="J717">
        <v>8.98</v>
      </c>
      <c r="K717">
        <v>15.58</v>
      </c>
      <c r="L717">
        <v>0</v>
      </c>
      <c r="M717">
        <v>-47.34</v>
      </c>
      <c r="N717">
        <v>-60.56</v>
      </c>
      <c r="O717">
        <v>5.4614950000000002E-2</v>
      </c>
      <c r="P717">
        <v>-2.5999999999999999E-2</v>
      </c>
      <c r="Q717">
        <v>13.29</v>
      </c>
      <c r="R717">
        <v>5.0000000000000001E-3</v>
      </c>
      <c r="S717">
        <v>-32.340000000000003</v>
      </c>
      <c r="T717">
        <v>-59.59</v>
      </c>
      <c r="U717">
        <v>4.7843459999999997E-2</v>
      </c>
    </row>
    <row r="718" spans="1:21" x14ac:dyDescent="0.2">
      <c r="A718" s="15">
        <v>43588.895833333336</v>
      </c>
      <c r="B718" s="4">
        <v>20.329999999999998</v>
      </c>
      <c r="C718" s="4">
        <v>22.22</v>
      </c>
      <c r="D718" s="4">
        <v>23.45</v>
      </c>
      <c r="E718" s="4">
        <v>-4.0000000000000001E-3</v>
      </c>
      <c r="F718" s="4">
        <v>-102.4</v>
      </c>
      <c r="G718" s="4">
        <v>-93.6</v>
      </c>
      <c r="H718" s="4">
        <v>0</v>
      </c>
      <c r="I718">
        <v>20.52</v>
      </c>
      <c r="J718">
        <v>10.16</v>
      </c>
      <c r="K718">
        <v>15.06</v>
      </c>
      <c r="L718">
        <v>0</v>
      </c>
      <c r="M718">
        <v>-46.07</v>
      </c>
      <c r="N718">
        <v>-59.76</v>
      </c>
      <c r="O718">
        <v>5.4614950000000002E-2</v>
      </c>
      <c r="P718">
        <v>-2.8000000000000001E-2</v>
      </c>
      <c r="Q718">
        <v>13</v>
      </c>
      <c r="R718">
        <v>4.0000000000000001E-3</v>
      </c>
      <c r="S718">
        <v>-32.08</v>
      </c>
      <c r="T718">
        <v>-59.76</v>
      </c>
      <c r="U718">
        <v>4.7843459999999997E-2</v>
      </c>
    </row>
    <row r="719" spans="1:21" x14ac:dyDescent="0.2">
      <c r="A719" s="15">
        <v>43588.916666666664</v>
      </c>
      <c r="B719" s="4">
        <v>19.93</v>
      </c>
      <c r="C719" s="4">
        <v>25.66</v>
      </c>
      <c r="D719" s="4">
        <v>22.9</v>
      </c>
      <c r="E719" s="4">
        <v>-1E-3</v>
      </c>
      <c r="F719" s="4">
        <v>-101.5</v>
      </c>
      <c r="G719" s="4">
        <v>-94.3</v>
      </c>
      <c r="H719" s="4">
        <v>0</v>
      </c>
      <c r="I719">
        <v>20.100000000000001</v>
      </c>
      <c r="J719">
        <v>10.1</v>
      </c>
      <c r="K719">
        <v>14.55</v>
      </c>
      <c r="L719">
        <v>1E-3</v>
      </c>
      <c r="M719">
        <v>-45.99</v>
      </c>
      <c r="N719">
        <v>-61.06</v>
      </c>
      <c r="O719">
        <v>5.4351299999999998E-2</v>
      </c>
      <c r="P719">
        <v>-0.03</v>
      </c>
      <c r="Q719">
        <v>12.53</v>
      </c>
      <c r="R719">
        <v>-1E-3</v>
      </c>
      <c r="S719">
        <v>-31.88</v>
      </c>
      <c r="T719">
        <v>-62.27</v>
      </c>
      <c r="U719">
        <v>4.732981E-2</v>
      </c>
    </row>
    <row r="720" spans="1:21" x14ac:dyDescent="0.2">
      <c r="A720" s="15">
        <v>43588.9375</v>
      </c>
      <c r="B720" s="4">
        <v>19.39</v>
      </c>
      <c r="C720" s="4">
        <v>25.16</v>
      </c>
      <c r="D720" s="4">
        <v>22.31</v>
      </c>
      <c r="E720" s="4">
        <v>0</v>
      </c>
      <c r="F720" s="4">
        <v>-101.5</v>
      </c>
      <c r="G720" s="4">
        <v>-93.4</v>
      </c>
      <c r="H720" s="4">
        <v>0</v>
      </c>
      <c r="I720">
        <v>19.600000000000001</v>
      </c>
      <c r="J720">
        <v>10.210000000000001</v>
      </c>
      <c r="K720">
        <v>13.92</v>
      </c>
      <c r="L720">
        <v>-2E-3</v>
      </c>
      <c r="M720">
        <v>-46.03</v>
      </c>
      <c r="N720">
        <v>-62.32</v>
      </c>
      <c r="O720">
        <v>5.408789E-2</v>
      </c>
      <c r="P720">
        <v>-3.4000000000000002E-2</v>
      </c>
      <c r="Q720">
        <v>11.7</v>
      </c>
      <c r="R720">
        <v>-1E-3</v>
      </c>
      <c r="S720">
        <v>-32.020000000000003</v>
      </c>
      <c r="T720">
        <v>-62.18</v>
      </c>
      <c r="U720">
        <v>4.732981E-2</v>
      </c>
    </row>
    <row r="721" spans="1:21" x14ac:dyDescent="0.2">
      <c r="A721" s="15">
        <v>43588.958333333336</v>
      </c>
      <c r="B721" s="4">
        <v>19.14</v>
      </c>
      <c r="C721" s="4">
        <v>24.75</v>
      </c>
      <c r="D721" s="4">
        <v>21.83</v>
      </c>
      <c r="E721" s="4">
        <v>2E-3</v>
      </c>
      <c r="F721" s="4">
        <v>-98.2</v>
      </c>
      <c r="G721" s="4">
        <v>-93.9</v>
      </c>
      <c r="H721" s="4">
        <v>0</v>
      </c>
      <c r="I721">
        <v>19.329999999999998</v>
      </c>
      <c r="J721">
        <v>10.16</v>
      </c>
      <c r="K721">
        <v>13.17</v>
      </c>
      <c r="L721">
        <v>1E-3</v>
      </c>
      <c r="M721">
        <v>-46.01</v>
      </c>
      <c r="N721">
        <v>-58.99</v>
      </c>
      <c r="O721">
        <v>5.408789E-2</v>
      </c>
      <c r="P721">
        <v>-1.4999999999999999E-2</v>
      </c>
      <c r="Q721">
        <v>10.85</v>
      </c>
      <c r="R721">
        <v>0</v>
      </c>
      <c r="S721">
        <v>-32.47</v>
      </c>
      <c r="T721">
        <v>-58.31</v>
      </c>
      <c r="U721">
        <v>4.707335E-2</v>
      </c>
    </row>
    <row r="722" spans="1:21" x14ac:dyDescent="0.2">
      <c r="A722" s="15">
        <v>43588.979166666664</v>
      </c>
      <c r="B722" s="4">
        <v>18.88</v>
      </c>
      <c r="C722" s="4">
        <v>25.88</v>
      </c>
      <c r="D722" s="4">
        <v>21.3</v>
      </c>
      <c r="E722" s="4">
        <v>-3.0000000000000001E-3</v>
      </c>
      <c r="F722" s="4">
        <v>-97.1</v>
      </c>
      <c r="G722" s="4">
        <v>-93.2</v>
      </c>
      <c r="H722" s="4">
        <v>0</v>
      </c>
      <c r="I722">
        <v>19.11</v>
      </c>
      <c r="J722">
        <v>9.89</v>
      </c>
      <c r="K722">
        <v>12.77</v>
      </c>
      <c r="L722">
        <v>0</v>
      </c>
      <c r="M722">
        <v>-45.05</v>
      </c>
      <c r="N722">
        <v>-58.75</v>
      </c>
      <c r="O722">
        <v>5.408789E-2</v>
      </c>
      <c r="P722">
        <v>-1.9E-2</v>
      </c>
      <c r="Q722">
        <v>10.58</v>
      </c>
      <c r="R722">
        <v>4.0000000000000001E-3</v>
      </c>
      <c r="S722">
        <v>-32.68</v>
      </c>
      <c r="T722">
        <v>-60.29</v>
      </c>
      <c r="U722">
        <v>4.732981E-2</v>
      </c>
    </row>
    <row r="723" spans="1:21" x14ac:dyDescent="0.2">
      <c r="A723" s="15">
        <v>43589</v>
      </c>
      <c r="B723" s="4">
        <v>18.760000000000002</v>
      </c>
      <c r="C723" s="4">
        <v>25.29</v>
      </c>
      <c r="D723" s="4">
        <v>20.84</v>
      </c>
      <c r="E723" s="4">
        <v>0</v>
      </c>
      <c r="F723" s="4">
        <v>-95</v>
      </c>
      <c r="G723" s="4">
        <v>-93.6</v>
      </c>
      <c r="H723" s="4">
        <v>0</v>
      </c>
      <c r="I723">
        <v>18.899999999999999</v>
      </c>
      <c r="J723">
        <v>10.36</v>
      </c>
      <c r="K723">
        <v>12.29</v>
      </c>
      <c r="L723">
        <v>1E-3</v>
      </c>
      <c r="M723">
        <v>-44.21</v>
      </c>
      <c r="N723">
        <v>-59.75</v>
      </c>
      <c r="O723">
        <v>5.408789E-2</v>
      </c>
      <c r="P723">
        <v>-2.1000000000000001E-2</v>
      </c>
      <c r="Q723">
        <v>9.99</v>
      </c>
      <c r="R723">
        <v>1E-3</v>
      </c>
      <c r="S723">
        <v>-32.39</v>
      </c>
      <c r="T723">
        <v>-60.11</v>
      </c>
      <c r="U723">
        <v>4.707335E-2</v>
      </c>
    </row>
    <row r="724" spans="1:21" x14ac:dyDescent="0.2">
      <c r="A724" s="15">
        <v>43589.020833333336</v>
      </c>
      <c r="B724" s="4">
        <v>18.02</v>
      </c>
      <c r="C724" s="4">
        <v>33.83</v>
      </c>
      <c r="D724" s="4">
        <v>20.45</v>
      </c>
      <c r="E724" s="4">
        <v>0</v>
      </c>
      <c r="F724" s="4">
        <v>-95.4</v>
      </c>
      <c r="G724" s="4">
        <v>-92.8</v>
      </c>
      <c r="H724" s="4">
        <v>0</v>
      </c>
      <c r="I724">
        <v>18.2</v>
      </c>
      <c r="J724">
        <v>15.23</v>
      </c>
      <c r="K724">
        <v>12.13</v>
      </c>
      <c r="L724">
        <v>-2E-3</v>
      </c>
      <c r="M724">
        <v>-43.3</v>
      </c>
      <c r="N724">
        <v>-60.56</v>
      </c>
      <c r="O724">
        <v>5.3824749999999998E-2</v>
      </c>
      <c r="P724">
        <v>-0.01</v>
      </c>
      <c r="Q724">
        <v>9.7799999999999994</v>
      </c>
      <c r="R724">
        <v>0</v>
      </c>
      <c r="S724">
        <v>-32.03</v>
      </c>
      <c r="T724">
        <v>-60.36</v>
      </c>
      <c r="U724">
        <v>4.681718E-2</v>
      </c>
    </row>
    <row r="725" spans="1:21" x14ac:dyDescent="0.2">
      <c r="A725" s="15">
        <v>43589.041666666664</v>
      </c>
      <c r="B725" s="4">
        <v>17.64</v>
      </c>
      <c r="C725" s="4">
        <v>38.56</v>
      </c>
      <c r="D725" s="4">
        <v>19.86</v>
      </c>
      <c r="E725" s="4">
        <v>1E-3</v>
      </c>
      <c r="F725" s="4">
        <v>-94.4</v>
      </c>
      <c r="G725" s="4">
        <v>-93.2</v>
      </c>
      <c r="H725" s="4">
        <v>0</v>
      </c>
      <c r="I725">
        <v>17.78</v>
      </c>
      <c r="J725">
        <v>17.09</v>
      </c>
      <c r="K725">
        <v>11.69</v>
      </c>
      <c r="L725">
        <v>4.0000000000000001E-3</v>
      </c>
      <c r="M725">
        <v>-42.95</v>
      </c>
      <c r="N725">
        <v>-60.88</v>
      </c>
      <c r="O725">
        <v>5.3824749999999998E-2</v>
      </c>
      <c r="P725">
        <v>-2E-3</v>
      </c>
      <c r="Q725">
        <v>9.5399999999999991</v>
      </c>
      <c r="R725">
        <v>1E-3</v>
      </c>
      <c r="S725">
        <v>-31.82</v>
      </c>
      <c r="T725">
        <v>-63.93</v>
      </c>
      <c r="U725">
        <v>4.681718E-2</v>
      </c>
    </row>
    <row r="726" spans="1:21" x14ac:dyDescent="0.2">
      <c r="A726" s="15">
        <v>43589.0625</v>
      </c>
      <c r="B726" s="4">
        <v>17.2</v>
      </c>
      <c r="C726" s="4">
        <v>42.75</v>
      </c>
      <c r="D726" s="4">
        <v>19.39</v>
      </c>
      <c r="E726" s="4">
        <v>4.0000000000000001E-3</v>
      </c>
      <c r="F726" s="4">
        <v>-94.4</v>
      </c>
      <c r="G726" s="4">
        <v>-94</v>
      </c>
      <c r="H726" s="4">
        <v>0</v>
      </c>
      <c r="I726">
        <v>17.39</v>
      </c>
      <c r="J726">
        <v>18.739999999999998</v>
      </c>
      <c r="K726">
        <v>11.36</v>
      </c>
      <c r="L726">
        <v>3.0000000000000001E-3</v>
      </c>
      <c r="M726">
        <v>-42.68</v>
      </c>
      <c r="N726">
        <v>-61.1</v>
      </c>
      <c r="O726">
        <v>5.3561869999999998E-2</v>
      </c>
      <c r="P726">
        <v>-7.0000000000000001E-3</v>
      </c>
      <c r="Q726">
        <v>9.32</v>
      </c>
      <c r="R726">
        <v>0</v>
      </c>
      <c r="S726">
        <v>-31.05</v>
      </c>
      <c r="T726">
        <v>-64.34</v>
      </c>
      <c r="U726">
        <v>4.6561230000000002E-2</v>
      </c>
    </row>
    <row r="727" spans="1:21" x14ac:dyDescent="0.2">
      <c r="A727" s="15">
        <v>43589.083333333336</v>
      </c>
      <c r="B727" s="4">
        <v>16.600000000000001</v>
      </c>
      <c r="C727" s="4">
        <v>54.25</v>
      </c>
      <c r="D727" s="4">
        <v>18.97</v>
      </c>
      <c r="E727" s="4">
        <v>1E-3</v>
      </c>
      <c r="F727" s="4">
        <v>-94.4</v>
      </c>
      <c r="G727" s="4">
        <v>-92.7</v>
      </c>
      <c r="H727" s="4">
        <v>0</v>
      </c>
      <c r="I727">
        <v>16.829999999999998</v>
      </c>
      <c r="J727">
        <v>23.12</v>
      </c>
      <c r="K727">
        <v>10.98</v>
      </c>
      <c r="L727">
        <v>5.0000000000000001E-3</v>
      </c>
      <c r="M727">
        <v>-42.47</v>
      </c>
      <c r="N727">
        <v>-62.54</v>
      </c>
      <c r="O727">
        <v>5.3824749999999998E-2</v>
      </c>
      <c r="P727">
        <v>-0.01</v>
      </c>
      <c r="Q727">
        <v>8.6300000000000008</v>
      </c>
      <c r="R727">
        <v>-1E-3</v>
      </c>
      <c r="S727">
        <v>-31.53</v>
      </c>
      <c r="T727">
        <v>-63.58</v>
      </c>
      <c r="U727">
        <v>4.6561230000000002E-2</v>
      </c>
    </row>
    <row r="728" spans="1:21" x14ac:dyDescent="0.2">
      <c r="A728" s="15">
        <v>43589.104166666664</v>
      </c>
      <c r="B728" s="4">
        <v>16.41</v>
      </c>
      <c r="C728" s="4">
        <v>59.93</v>
      </c>
      <c r="D728" s="4">
        <v>18.48</v>
      </c>
      <c r="E728" s="4">
        <v>0</v>
      </c>
      <c r="F728" s="4">
        <v>-92.6</v>
      </c>
      <c r="G728" s="4">
        <v>-93.1</v>
      </c>
      <c r="H728" s="4">
        <v>0</v>
      </c>
      <c r="I728">
        <v>16.62</v>
      </c>
      <c r="J728">
        <v>24.85</v>
      </c>
      <c r="K728">
        <v>10.47</v>
      </c>
      <c r="L728">
        <v>8.4000000000000005E-2</v>
      </c>
      <c r="M728">
        <v>-41.49</v>
      </c>
      <c r="N728">
        <v>-60.49</v>
      </c>
      <c r="O728">
        <v>5.3561869999999998E-2</v>
      </c>
      <c r="P728">
        <v>-2.3E-2</v>
      </c>
      <c r="Q728">
        <v>7.9020000000000001</v>
      </c>
      <c r="R728">
        <v>-1E-3</v>
      </c>
      <c r="S728">
        <v>-31.75</v>
      </c>
      <c r="T728">
        <v>-62.24</v>
      </c>
      <c r="U728">
        <v>4.6305569999999997E-2</v>
      </c>
    </row>
    <row r="729" spans="1:21" x14ac:dyDescent="0.2">
      <c r="A729" s="15">
        <v>43589.125</v>
      </c>
      <c r="B729" s="4">
        <v>15.89</v>
      </c>
      <c r="C729" s="4">
        <v>60.94</v>
      </c>
      <c r="D729" s="4">
        <v>18.05</v>
      </c>
      <c r="E729" s="4">
        <v>-2E-3</v>
      </c>
      <c r="F729" s="4">
        <v>-92.1</v>
      </c>
      <c r="G729" s="4">
        <v>-92.8</v>
      </c>
      <c r="H729" s="4">
        <v>0</v>
      </c>
      <c r="I729">
        <v>16.07</v>
      </c>
      <c r="J729">
        <v>24.93</v>
      </c>
      <c r="K729">
        <v>10.210000000000001</v>
      </c>
      <c r="L729">
        <v>0.30099999999999999</v>
      </c>
      <c r="M729">
        <v>-40.590000000000003</v>
      </c>
      <c r="N729">
        <v>-61.44</v>
      </c>
      <c r="O729">
        <v>5.3561869999999998E-2</v>
      </c>
      <c r="P729">
        <v>-1.6E-2</v>
      </c>
      <c r="Q729">
        <v>8.23</v>
      </c>
      <c r="R729">
        <v>4.0000000000000001E-3</v>
      </c>
      <c r="S729">
        <v>-31.52</v>
      </c>
      <c r="T729">
        <v>-65.650000000000006</v>
      </c>
      <c r="U729">
        <v>4.6305569999999997E-2</v>
      </c>
    </row>
    <row r="730" spans="1:21" x14ac:dyDescent="0.2">
      <c r="A730" s="15">
        <v>43589.145833333336</v>
      </c>
      <c r="B730" s="4">
        <v>15.6</v>
      </c>
      <c r="C730" s="4">
        <v>60.36</v>
      </c>
      <c r="D730" s="4">
        <v>17.600000000000001</v>
      </c>
      <c r="E730" s="4">
        <v>0</v>
      </c>
      <c r="F730" s="4">
        <v>-90.9</v>
      </c>
      <c r="G730" s="4">
        <v>-92.7</v>
      </c>
      <c r="H730" s="4">
        <v>0</v>
      </c>
      <c r="I730">
        <v>15.74</v>
      </c>
      <c r="J730">
        <v>24.4</v>
      </c>
      <c r="K730">
        <v>9.9700000000000006</v>
      </c>
      <c r="L730">
        <v>0.313</v>
      </c>
      <c r="M730">
        <v>-39.26</v>
      </c>
      <c r="N730">
        <v>-61.05</v>
      </c>
      <c r="O730">
        <v>5.3299249999999999E-2</v>
      </c>
      <c r="P730">
        <v>-3.6999999999999998E-2</v>
      </c>
      <c r="Q730">
        <v>8.2200000000000006</v>
      </c>
      <c r="R730">
        <v>1E-3</v>
      </c>
      <c r="S730">
        <v>-30.65</v>
      </c>
      <c r="T730">
        <v>-65.83</v>
      </c>
      <c r="U730">
        <v>4.6305569999999997E-2</v>
      </c>
    </row>
    <row r="731" spans="1:21" x14ac:dyDescent="0.2">
      <c r="A731" s="15">
        <v>43589.166666666664</v>
      </c>
      <c r="B731" s="4">
        <v>15.29</v>
      </c>
      <c r="C731" s="4">
        <v>61.46</v>
      </c>
      <c r="D731" s="4">
        <v>17.28</v>
      </c>
      <c r="E731" s="4">
        <v>0</v>
      </c>
      <c r="F731" s="4">
        <v>-89</v>
      </c>
      <c r="G731" s="4">
        <v>-92.7</v>
      </c>
      <c r="H731" s="4">
        <v>0</v>
      </c>
      <c r="I731">
        <v>15.44</v>
      </c>
      <c r="J731">
        <v>25.95</v>
      </c>
      <c r="K731">
        <v>9.4499999999999993</v>
      </c>
      <c r="L731">
        <v>0.29699999999999999</v>
      </c>
      <c r="M731">
        <v>-39.26</v>
      </c>
      <c r="N731">
        <v>-60.06</v>
      </c>
      <c r="O731">
        <v>5.3299249999999999E-2</v>
      </c>
      <c r="P731">
        <v>-1.7000000000000001E-2</v>
      </c>
      <c r="Q731">
        <v>7.9630000000000001</v>
      </c>
      <c r="R731">
        <v>6.0000000000000001E-3</v>
      </c>
      <c r="S731">
        <v>-30.25</v>
      </c>
      <c r="T731">
        <v>-65.77</v>
      </c>
      <c r="U731">
        <v>4.6305569999999997E-2</v>
      </c>
    </row>
    <row r="732" spans="1:21" x14ac:dyDescent="0.2">
      <c r="A732" s="15">
        <v>43589.1875</v>
      </c>
      <c r="B732" s="4">
        <v>14.84</v>
      </c>
      <c r="C732" s="4">
        <v>63.82</v>
      </c>
      <c r="D732" s="4">
        <v>16.84</v>
      </c>
      <c r="E732" s="4">
        <v>3.0000000000000001E-3</v>
      </c>
      <c r="F732" s="4">
        <v>-89.1</v>
      </c>
      <c r="G732" s="4">
        <v>-92.7</v>
      </c>
      <c r="H732" s="4">
        <v>0</v>
      </c>
      <c r="I732">
        <v>15.04</v>
      </c>
      <c r="J732">
        <v>27.85</v>
      </c>
      <c r="K732">
        <v>9.5399999999999991</v>
      </c>
      <c r="L732">
        <v>0.28199999999999997</v>
      </c>
      <c r="M732">
        <v>-37.659999999999997</v>
      </c>
      <c r="N732">
        <v>-61.15</v>
      </c>
      <c r="O732">
        <v>5.3561869999999998E-2</v>
      </c>
      <c r="P732">
        <v>-1.0999999999999999E-2</v>
      </c>
      <c r="Q732">
        <v>7.8789999999999996</v>
      </c>
      <c r="R732">
        <v>-4.0000000000000001E-3</v>
      </c>
      <c r="S732">
        <v>-29.79</v>
      </c>
      <c r="T732">
        <v>-66.069999999999993</v>
      </c>
      <c r="U732">
        <v>4.6050130000000002E-2</v>
      </c>
    </row>
    <row r="733" spans="1:21" x14ac:dyDescent="0.2">
      <c r="A733" s="15">
        <v>43589.208333333336</v>
      </c>
      <c r="B733" s="4">
        <v>14.67</v>
      </c>
      <c r="C733" s="4">
        <v>63.5</v>
      </c>
      <c r="D733" s="4">
        <v>16.399999999999999</v>
      </c>
      <c r="E733" s="4">
        <v>3.6999999999999998E-2</v>
      </c>
      <c r="F733" s="4">
        <v>-88</v>
      </c>
      <c r="G733" s="4">
        <v>-92.5</v>
      </c>
      <c r="H733" s="4">
        <v>0</v>
      </c>
      <c r="I733">
        <v>14.87</v>
      </c>
      <c r="J733">
        <v>27.77</v>
      </c>
      <c r="K733">
        <v>9.49</v>
      </c>
      <c r="L733">
        <v>0.38400000000000001</v>
      </c>
      <c r="M733">
        <v>-36.270000000000003</v>
      </c>
      <c r="N733">
        <v>-61.81</v>
      </c>
      <c r="O733">
        <v>5.3299249999999999E-2</v>
      </c>
      <c r="P733">
        <v>0.36399999999999999</v>
      </c>
      <c r="Q733">
        <v>7.8840000000000003</v>
      </c>
      <c r="R733">
        <v>0.104</v>
      </c>
      <c r="S733">
        <v>-29.28</v>
      </c>
      <c r="T733">
        <v>-67.58</v>
      </c>
      <c r="U733">
        <v>4.6050130000000002E-2</v>
      </c>
    </row>
    <row r="734" spans="1:21" x14ac:dyDescent="0.2">
      <c r="A734" s="15">
        <v>43589.229166666664</v>
      </c>
      <c r="B734" s="4">
        <v>14.52</v>
      </c>
      <c r="C734" s="4">
        <v>62.42</v>
      </c>
      <c r="D734" s="4">
        <v>16.260000000000002</v>
      </c>
      <c r="E734" s="4">
        <v>1.5489999999999999</v>
      </c>
      <c r="F734" s="4">
        <v>-83.6</v>
      </c>
      <c r="G734" s="4">
        <v>-75.930000000000007</v>
      </c>
      <c r="H734" s="4">
        <v>0</v>
      </c>
      <c r="I734">
        <v>14.69</v>
      </c>
      <c r="J734">
        <v>26.95</v>
      </c>
      <c r="K734">
        <v>9.8800000000000008</v>
      </c>
      <c r="L734">
        <v>3.363</v>
      </c>
      <c r="M734">
        <v>-32.020000000000003</v>
      </c>
      <c r="N734">
        <v>-54.51</v>
      </c>
      <c r="O734">
        <v>5.3561869999999998E-2</v>
      </c>
      <c r="P734">
        <v>13.56</v>
      </c>
      <c r="Q734">
        <v>8.41</v>
      </c>
      <c r="R734">
        <v>4.4939999999999998</v>
      </c>
      <c r="S734">
        <v>-28.19</v>
      </c>
      <c r="T734">
        <v>-60.21</v>
      </c>
      <c r="U734">
        <v>4.6050130000000002E-2</v>
      </c>
    </row>
    <row r="735" spans="1:21" x14ac:dyDescent="0.2">
      <c r="A735" s="15">
        <v>43589.25</v>
      </c>
      <c r="B735" s="4">
        <v>14.59</v>
      </c>
      <c r="C735" s="4">
        <v>60.56</v>
      </c>
      <c r="D735" s="4">
        <v>16.54</v>
      </c>
      <c r="E735" s="4">
        <v>7.0330000000000004</v>
      </c>
      <c r="F735" s="4">
        <v>-70.92</v>
      </c>
      <c r="G735" s="4">
        <v>-41.19</v>
      </c>
      <c r="H735" s="4">
        <v>0</v>
      </c>
      <c r="I735">
        <v>14.89</v>
      </c>
      <c r="J735">
        <v>24.34</v>
      </c>
      <c r="K735">
        <v>10.97</v>
      </c>
      <c r="L735">
        <v>15.41</v>
      </c>
      <c r="M735">
        <v>-22.38</v>
      </c>
      <c r="N735">
        <v>-41.63</v>
      </c>
      <c r="O735">
        <v>5.3561869999999998E-2</v>
      </c>
      <c r="P735">
        <v>71.84</v>
      </c>
      <c r="Q735">
        <v>9.6999999999999993</v>
      </c>
      <c r="R735">
        <v>24.33</v>
      </c>
      <c r="S735">
        <v>-24.33</v>
      </c>
      <c r="T735">
        <v>-30.91</v>
      </c>
      <c r="U735">
        <v>4.5794950000000001E-2</v>
      </c>
    </row>
    <row r="736" spans="1:21" x14ac:dyDescent="0.2">
      <c r="A736" s="15">
        <v>43589.270833333336</v>
      </c>
      <c r="B736" s="4">
        <v>15.39</v>
      </c>
      <c r="C736" s="4">
        <v>56.06</v>
      </c>
      <c r="D736" s="4">
        <v>18.73</v>
      </c>
      <c r="E736" s="4">
        <v>19.829999999999998</v>
      </c>
      <c r="F736" s="4">
        <v>-30.08</v>
      </c>
      <c r="G736" s="4">
        <v>13.38</v>
      </c>
      <c r="H736" s="4">
        <v>0</v>
      </c>
      <c r="I736">
        <v>15.77</v>
      </c>
      <c r="J736">
        <v>19.399999999999999</v>
      </c>
      <c r="K736">
        <v>14.03</v>
      </c>
      <c r="L736">
        <v>33.840000000000003</v>
      </c>
      <c r="M736">
        <v>-6.85</v>
      </c>
      <c r="N736">
        <v>-42.75</v>
      </c>
      <c r="O736">
        <v>5.3561869999999998E-2</v>
      </c>
      <c r="P736">
        <v>157.9</v>
      </c>
      <c r="Q736">
        <v>11.25</v>
      </c>
      <c r="R736">
        <v>49.1</v>
      </c>
      <c r="S736">
        <v>-18.53</v>
      </c>
      <c r="T736">
        <v>18.420000000000002</v>
      </c>
      <c r="U736">
        <v>4.6050130000000002E-2</v>
      </c>
    </row>
    <row r="737" spans="1:21" x14ac:dyDescent="0.2">
      <c r="A737" s="15">
        <v>43589.291666666664</v>
      </c>
      <c r="B737" s="4">
        <v>16.350000000000001</v>
      </c>
      <c r="C737" s="4">
        <v>52.54</v>
      </c>
      <c r="D737" s="4">
        <v>22.32</v>
      </c>
      <c r="E737" s="4">
        <v>34.200000000000003</v>
      </c>
      <c r="F737" s="4">
        <v>18.2</v>
      </c>
      <c r="G737" s="4">
        <v>88.3</v>
      </c>
      <c r="H737" s="4">
        <v>0</v>
      </c>
      <c r="I737">
        <v>16.75</v>
      </c>
      <c r="J737">
        <v>15.75</v>
      </c>
      <c r="K737">
        <v>19.14</v>
      </c>
      <c r="L737">
        <v>54.41</v>
      </c>
      <c r="M737">
        <v>12.13</v>
      </c>
      <c r="N737">
        <v>51.55</v>
      </c>
      <c r="O737">
        <v>5.408789E-2</v>
      </c>
      <c r="P737">
        <v>259.2</v>
      </c>
      <c r="Q737">
        <v>13.63</v>
      </c>
      <c r="R737">
        <v>73.459999999999994</v>
      </c>
      <c r="S737">
        <v>-11.18</v>
      </c>
      <c r="T737">
        <v>85.2</v>
      </c>
      <c r="U737">
        <v>4.6050130000000002E-2</v>
      </c>
    </row>
    <row r="738" spans="1:21" x14ac:dyDescent="0.2">
      <c r="A738" s="15">
        <v>43589.3125</v>
      </c>
      <c r="B738" s="4">
        <v>17.3</v>
      </c>
      <c r="C738" s="4">
        <v>48.14</v>
      </c>
      <c r="D738" s="4">
        <v>25.12</v>
      </c>
      <c r="E738" s="4">
        <v>46.69</v>
      </c>
      <c r="F738" s="4">
        <v>65.849999999999994</v>
      </c>
      <c r="G738" s="4">
        <v>168.2</v>
      </c>
      <c r="H738" s="4">
        <v>0</v>
      </c>
      <c r="I738">
        <v>17.78</v>
      </c>
      <c r="J738">
        <v>12.34</v>
      </c>
      <c r="K738">
        <v>23.96</v>
      </c>
      <c r="L738">
        <v>71.5</v>
      </c>
      <c r="M738">
        <v>40.83</v>
      </c>
      <c r="N738">
        <v>-24.8</v>
      </c>
      <c r="O738">
        <v>5.408789E-2</v>
      </c>
      <c r="P738">
        <v>364</v>
      </c>
      <c r="Q738">
        <v>16.72</v>
      </c>
      <c r="R738">
        <v>94.7</v>
      </c>
      <c r="S738">
        <v>-0.46800000000000003</v>
      </c>
      <c r="T738">
        <v>163</v>
      </c>
      <c r="U738">
        <v>4.6050130000000002E-2</v>
      </c>
    </row>
    <row r="739" spans="1:21" x14ac:dyDescent="0.2">
      <c r="A739" s="15">
        <v>43589.333333333336</v>
      </c>
      <c r="B739" s="4">
        <v>18.579999999999998</v>
      </c>
      <c r="C739" s="4">
        <v>41.2</v>
      </c>
      <c r="D739" s="4">
        <v>28.95</v>
      </c>
      <c r="E739" s="4">
        <v>56.54</v>
      </c>
      <c r="F739" s="4">
        <v>116.6</v>
      </c>
      <c r="G739" s="4">
        <v>245.5</v>
      </c>
      <c r="H739" s="4">
        <v>0</v>
      </c>
      <c r="I739">
        <v>19.190000000000001</v>
      </c>
      <c r="J739">
        <v>8.84</v>
      </c>
      <c r="K739">
        <v>26.77</v>
      </c>
      <c r="L739">
        <v>86.3</v>
      </c>
      <c r="M739">
        <v>59.18</v>
      </c>
      <c r="N739">
        <v>195.8</v>
      </c>
      <c r="O739">
        <v>5.408789E-2</v>
      </c>
      <c r="P739">
        <v>470</v>
      </c>
      <c r="Q739">
        <v>20.82</v>
      </c>
      <c r="R739">
        <v>113.8</v>
      </c>
      <c r="S739">
        <v>14.44</v>
      </c>
      <c r="T739">
        <v>247</v>
      </c>
      <c r="U739">
        <v>4.5794950000000001E-2</v>
      </c>
    </row>
    <row r="740" spans="1:21" x14ac:dyDescent="0.2">
      <c r="A740" s="15">
        <v>43589.354166666664</v>
      </c>
      <c r="B740" s="4">
        <v>19.79</v>
      </c>
      <c r="C740" s="4">
        <v>28.08</v>
      </c>
      <c r="D740" s="4">
        <v>32.9</v>
      </c>
      <c r="E740" s="4">
        <v>64.3</v>
      </c>
      <c r="F740" s="4">
        <v>168</v>
      </c>
      <c r="G740" s="4">
        <v>306.10000000000002</v>
      </c>
      <c r="H740" s="4">
        <v>0</v>
      </c>
      <c r="I740">
        <v>20.47</v>
      </c>
      <c r="J740">
        <v>6.9</v>
      </c>
      <c r="K740">
        <v>31</v>
      </c>
      <c r="L740">
        <v>98.9</v>
      </c>
      <c r="M740">
        <v>85.1</v>
      </c>
      <c r="N740">
        <v>327.60000000000002</v>
      </c>
      <c r="O740">
        <v>5.4351299999999998E-2</v>
      </c>
      <c r="P740">
        <v>572.29999999999995</v>
      </c>
      <c r="Q740">
        <v>27.6</v>
      </c>
      <c r="R740">
        <v>130.6</v>
      </c>
      <c r="S740">
        <v>32.119999999999997</v>
      </c>
      <c r="T740">
        <v>322.3</v>
      </c>
      <c r="U740">
        <v>4.5794950000000001E-2</v>
      </c>
    </row>
    <row r="741" spans="1:21" x14ac:dyDescent="0.2">
      <c r="A741" s="15">
        <v>43589.375</v>
      </c>
      <c r="B741" s="4">
        <v>20.57</v>
      </c>
      <c r="C741" s="4">
        <v>17.14</v>
      </c>
      <c r="D741" s="4">
        <v>35.79</v>
      </c>
      <c r="E741" s="4">
        <v>70.430000000000007</v>
      </c>
      <c r="F741" s="4">
        <v>195</v>
      </c>
      <c r="G741" s="4">
        <v>375.4</v>
      </c>
      <c r="H741" s="4">
        <v>0</v>
      </c>
      <c r="I741">
        <v>21.43</v>
      </c>
      <c r="J741">
        <v>6.149</v>
      </c>
      <c r="K741">
        <v>35.76</v>
      </c>
      <c r="L741">
        <v>108.5</v>
      </c>
      <c r="M741">
        <v>109</v>
      </c>
      <c r="N741">
        <v>396</v>
      </c>
      <c r="O741">
        <v>5.408789E-2</v>
      </c>
      <c r="P741">
        <v>660.8</v>
      </c>
      <c r="Q741">
        <v>33.72</v>
      </c>
      <c r="R741">
        <v>143.69999999999999</v>
      </c>
      <c r="S741">
        <v>48.51</v>
      </c>
      <c r="T741">
        <v>388.4</v>
      </c>
      <c r="U741">
        <v>4.6050130000000002E-2</v>
      </c>
    </row>
    <row r="742" spans="1:21" x14ac:dyDescent="0.2">
      <c r="A742" s="15">
        <v>43589.395833333336</v>
      </c>
      <c r="B742" s="4">
        <v>21.54</v>
      </c>
      <c r="C742" s="4">
        <v>12.96</v>
      </c>
      <c r="D742" s="4">
        <v>39.29</v>
      </c>
      <c r="E742" s="4">
        <v>77.16</v>
      </c>
      <c r="F742" s="4">
        <v>227.6</v>
      </c>
      <c r="G742" s="4">
        <v>438.9</v>
      </c>
      <c r="H742" s="4">
        <v>0</v>
      </c>
      <c r="I742">
        <v>22.51</v>
      </c>
      <c r="J742">
        <v>5.8659999999999997</v>
      </c>
      <c r="K742">
        <v>40.25</v>
      </c>
      <c r="L742">
        <v>117.6</v>
      </c>
      <c r="M742">
        <v>125.3</v>
      </c>
      <c r="N742">
        <v>456.3</v>
      </c>
      <c r="O742">
        <v>5.3561869999999998E-2</v>
      </c>
      <c r="P742">
        <v>745.7</v>
      </c>
      <c r="Q742">
        <v>39.74</v>
      </c>
      <c r="R742">
        <v>155.4</v>
      </c>
      <c r="S742">
        <v>66.319999999999993</v>
      </c>
      <c r="T742">
        <v>456.8</v>
      </c>
      <c r="U742">
        <v>4.5794950000000001E-2</v>
      </c>
    </row>
    <row r="743" spans="1:21" x14ac:dyDescent="0.2">
      <c r="A743" s="15">
        <v>43589.416666666664</v>
      </c>
      <c r="B743" s="4">
        <v>22.85</v>
      </c>
      <c r="C743" s="4">
        <v>10.050000000000001</v>
      </c>
      <c r="D743" s="4">
        <v>42.08</v>
      </c>
      <c r="E743" s="4">
        <v>85</v>
      </c>
      <c r="F743" s="4">
        <v>245.7</v>
      </c>
      <c r="G743" s="4">
        <v>489.4</v>
      </c>
      <c r="H743" s="4">
        <v>0</v>
      </c>
      <c r="I743">
        <v>23.69</v>
      </c>
      <c r="J743">
        <v>5.6660000000000004</v>
      </c>
      <c r="K743">
        <v>43.38</v>
      </c>
      <c r="L743">
        <v>124.5</v>
      </c>
      <c r="M743">
        <v>136.30000000000001</v>
      </c>
      <c r="N743">
        <v>505.8</v>
      </c>
      <c r="O743">
        <v>5.3561869999999998E-2</v>
      </c>
      <c r="P743">
        <v>818</v>
      </c>
      <c r="Q743">
        <v>45.05</v>
      </c>
      <c r="R743">
        <v>164.2</v>
      </c>
      <c r="S743">
        <v>78.849999999999994</v>
      </c>
      <c r="T743">
        <v>506.7</v>
      </c>
      <c r="U743">
        <v>4.5285400000000003E-2</v>
      </c>
    </row>
    <row r="744" spans="1:21" x14ac:dyDescent="0.2">
      <c r="A744" s="15">
        <v>43589.4375</v>
      </c>
      <c r="B744" s="4">
        <v>23.85</v>
      </c>
      <c r="C744" s="4">
        <v>7.6159999999999997</v>
      </c>
      <c r="D744" s="4">
        <v>45.23</v>
      </c>
      <c r="E744" s="4">
        <v>92.6</v>
      </c>
      <c r="F744" s="4">
        <v>250.9</v>
      </c>
      <c r="G744" s="4">
        <v>525.29999999999995</v>
      </c>
      <c r="H744" s="4">
        <v>0</v>
      </c>
      <c r="I744">
        <v>24.76</v>
      </c>
      <c r="J744">
        <v>5.4489999999999998</v>
      </c>
      <c r="K744">
        <v>46.55</v>
      </c>
      <c r="L744">
        <v>129.6</v>
      </c>
      <c r="M744">
        <v>151</v>
      </c>
      <c r="N744">
        <v>543.5</v>
      </c>
      <c r="O744">
        <v>5.3036819999999998E-2</v>
      </c>
      <c r="P744">
        <v>878</v>
      </c>
      <c r="Q744">
        <v>48.6</v>
      </c>
      <c r="R744">
        <v>171.1</v>
      </c>
      <c r="S744">
        <v>87.5</v>
      </c>
      <c r="T744">
        <v>552.6</v>
      </c>
      <c r="U744">
        <v>4.503103E-2</v>
      </c>
    </row>
    <row r="745" spans="1:21" x14ac:dyDescent="0.2">
      <c r="A745" s="15">
        <v>43589.458333333336</v>
      </c>
      <c r="B745" s="4">
        <v>24.99</v>
      </c>
      <c r="C745" s="4">
        <v>6.476</v>
      </c>
      <c r="D745" s="4">
        <v>47.35</v>
      </c>
      <c r="E745" s="4">
        <v>99.4</v>
      </c>
      <c r="F745" s="4">
        <v>234.9</v>
      </c>
      <c r="G745" s="4">
        <v>560.20000000000005</v>
      </c>
      <c r="H745" s="4">
        <v>0</v>
      </c>
      <c r="I745">
        <v>25.77</v>
      </c>
      <c r="J745">
        <v>5.3159999999999998</v>
      </c>
      <c r="K745">
        <v>48.34</v>
      </c>
      <c r="L745">
        <v>134.30000000000001</v>
      </c>
      <c r="M745">
        <v>162.1</v>
      </c>
      <c r="N745">
        <v>574.6</v>
      </c>
      <c r="O745">
        <v>5.2512879999999998E-2</v>
      </c>
      <c r="P745">
        <v>929</v>
      </c>
      <c r="Q745">
        <v>50.5</v>
      </c>
      <c r="R745">
        <v>176.4</v>
      </c>
      <c r="S745">
        <v>91.5</v>
      </c>
      <c r="T745">
        <v>586.79999999999995</v>
      </c>
      <c r="U745">
        <v>4.4269429999999999E-2</v>
      </c>
    </row>
    <row r="746" spans="1:21" x14ac:dyDescent="0.2">
      <c r="A746" s="15">
        <v>43589.479166666664</v>
      </c>
      <c r="B746" s="4">
        <v>25.82</v>
      </c>
      <c r="C746" s="4">
        <v>6.0439999999999996</v>
      </c>
      <c r="D746" s="4">
        <v>49.01</v>
      </c>
      <c r="E746" s="4">
        <v>103.5</v>
      </c>
      <c r="F746" s="4">
        <v>231.8</v>
      </c>
      <c r="G746" s="4">
        <v>576.4</v>
      </c>
      <c r="H746" s="4">
        <v>0</v>
      </c>
      <c r="I746">
        <v>26.58</v>
      </c>
      <c r="J746">
        <v>5.1630000000000003</v>
      </c>
      <c r="K746">
        <v>49.54</v>
      </c>
      <c r="L746">
        <v>137.4</v>
      </c>
      <c r="M746">
        <v>175.3</v>
      </c>
      <c r="N746">
        <v>592.70000000000005</v>
      </c>
      <c r="O746">
        <v>5.2251279999999997E-2</v>
      </c>
      <c r="P746">
        <v>964</v>
      </c>
      <c r="Q746">
        <v>52.78</v>
      </c>
      <c r="R746">
        <v>180.3</v>
      </c>
      <c r="S746">
        <v>93.1</v>
      </c>
      <c r="T746">
        <v>605.79999999999995</v>
      </c>
      <c r="U746">
        <v>4.4016060000000003E-2</v>
      </c>
    </row>
    <row r="747" spans="1:21" x14ac:dyDescent="0.2">
      <c r="A747" s="15">
        <v>43589.5</v>
      </c>
      <c r="B747" s="4">
        <v>26.38</v>
      </c>
      <c r="C747" s="4">
        <v>5.97</v>
      </c>
      <c r="D747" s="4">
        <v>50.35</v>
      </c>
      <c r="E747" s="4">
        <v>105</v>
      </c>
      <c r="F747" s="4">
        <v>224</v>
      </c>
      <c r="G747" s="4">
        <v>577.29999999999995</v>
      </c>
      <c r="H747" s="4">
        <v>0</v>
      </c>
      <c r="I747">
        <v>27.06</v>
      </c>
      <c r="J747">
        <v>5.1669999999999998</v>
      </c>
      <c r="K747">
        <v>50.4</v>
      </c>
      <c r="L747">
        <v>137.4</v>
      </c>
      <c r="M747">
        <v>187.8</v>
      </c>
      <c r="N747">
        <v>610</v>
      </c>
      <c r="O747">
        <v>5.1468010000000002E-2</v>
      </c>
      <c r="P747">
        <v>973</v>
      </c>
      <c r="Q747">
        <v>55.16</v>
      </c>
      <c r="R747">
        <v>180.5</v>
      </c>
      <c r="S747">
        <v>94.2</v>
      </c>
      <c r="T747">
        <v>613.9</v>
      </c>
      <c r="U747">
        <v>4.3257520000000001E-2</v>
      </c>
    </row>
    <row r="748" spans="1:21" x14ac:dyDescent="0.2">
      <c r="A748" s="15">
        <v>43589.520833333336</v>
      </c>
      <c r="B748" s="4">
        <v>25.83</v>
      </c>
      <c r="C748" s="4">
        <v>6.3109999999999999</v>
      </c>
      <c r="D748" s="4">
        <v>48.99</v>
      </c>
      <c r="E748" s="4">
        <v>104.8</v>
      </c>
      <c r="F748" s="4">
        <v>190.4</v>
      </c>
      <c r="G748" s="4">
        <v>574.20000000000005</v>
      </c>
      <c r="H748" s="4">
        <v>0</v>
      </c>
      <c r="I748">
        <v>26.57</v>
      </c>
      <c r="J748">
        <v>5.2350000000000003</v>
      </c>
      <c r="K748">
        <v>47.55</v>
      </c>
      <c r="L748">
        <v>135.9</v>
      </c>
      <c r="M748">
        <v>181.3</v>
      </c>
      <c r="N748">
        <v>619.70000000000005</v>
      </c>
      <c r="O748">
        <v>5.0687059999999999E-2</v>
      </c>
      <c r="P748">
        <v>963</v>
      </c>
      <c r="Q748">
        <v>53.75</v>
      </c>
      <c r="R748">
        <v>177.8</v>
      </c>
      <c r="S748">
        <v>91.1</v>
      </c>
      <c r="T748">
        <v>610.6</v>
      </c>
      <c r="U748">
        <v>4.2753119999999999E-2</v>
      </c>
    </row>
    <row r="749" spans="1:21" x14ac:dyDescent="0.2">
      <c r="A749" s="15">
        <v>43589.541666666664</v>
      </c>
      <c r="B749" s="4">
        <v>26.1</v>
      </c>
      <c r="C749" s="4">
        <v>6.1509999999999998</v>
      </c>
      <c r="D749" s="4">
        <v>49.27</v>
      </c>
      <c r="E749" s="4">
        <v>105.3</v>
      </c>
      <c r="F749" s="4">
        <v>180</v>
      </c>
      <c r="G749" s="4">
        <v>565.70000000000005</v>
      </c>
      <c r="H749" s="4">
        <v>0</v>
      </c>
      <c r="I749">
        <v>27.02</v>
      </c>
      <c r="J749">
        <v>5.1130000000000004</v>
      </c>
      <c r="K749">
        <v>46.88</v>
      </c>
      <c r="L749">
        <v>136</v>
      </c>
      <c r="M749">
        <v>187.3</v>
      </c>
      <c r="N749">
        <v>611.5</v>
      </c>
      <c r="O749">
        <v>5.0167740000000002E-2</v>
      </c>
      <c r="P749">
        <v>956</v>
      </c>
      <c r="Q749">
        <v>54.33</v>
      </c>
      <c r="R749">
        <v>176.8</v>
      </c>
      <c r="S749">
        <v>85.2</v>
      </c>
      <c r="T749">
        <v>601.29999999999995</v>
      </c>
      <c r="U749">
        <v>4.199845E-2</v>
      </c>
    </row>
    <row r="750" spans="1:21" x14ac:dyDescent="0.2">
      <c r="A750" s="15">
        <v>43589.5625</v>
      </c>
      <c r="B750" s="4">
        <v>26.46</v>
      </c>
      <c r="C750" s="4">
        <v>7.1070000000000002</v>
      </c>
      <c r="D750" s="4">
        <v>49.89</v>
      </c>
      <c r="E750" s="4">
        <v>103.8</v>
      </c>
      <c r="F750" s="4">
        <v>169.8</v>
      </c>
      <c r="G750" s="4">
        <v>534.20000000000005</v>
      </c>
      <c r="H750" s="4">
        <v>0</v>
      </c>
      <c r="I750">
        <v>27.3</v>
      </c>
      <c r="J750">
        <v>5.1260000000000003</v>
      </c>
      <c r="K750">
        <v>47</v>
      </c>
      <c r="L750">
        <v>133.4</v>
      </c>
      <c r="M750">
        <v>190.3</v>
      </c>
      <c r="N750">
        <v>584.70000000000005</v>
      </c>
      <c r="O750">
        <v>4.9390669999999998E-2</v>
      </c>
      <c r="P750">
        <v>927</v>
      </c>
      <c r="Q750">
        <v>54.33</v>
      </c>
      <c r="R750">
        <v>172.6</v>
      </c>
      <c r="S750">
        <v>77.650000000000006</v>
      </c>
      <c r="T750">
        <v>577.6</v>
      </c>
      <c r="U750">
        <v>4.149659E-2</v>
      </c>
    </row>
    <row r="751" spans="1:21" x14ac:dyDescent="0.2">
      <c r="A751" s="15">
        <v>43589.583333333336</v>
      </c>
      <c r="B751" s="4">
        <v>26.61</v>
      </c>
      <c r="C751" s="4">
        <v>7.1479999999999997</v>
      </c>
      <c r="D751" s="4">
        <v>49.27</v>
      </c>
      <c r="E751" s="4">
        <v>100.7</v>
      </c>
      <c r="F751" s="4">
        <v>143.69999999999999</v>
      </c>
      <c r="G751" s="4">
        <v>486.9</v>
      </c>
      <c r="H751" s="4">
        <v>0</v>
      </c>
      <c r="I751">
        <v>27.22</v>
      </c>
      <c r="J751">
        <v>5.16</v>
      </c>
      <c r="K751">
        <v>46.13</v>
      </c>
      <c r="L751">
        <v>128.5</v>
      </c>
      <c r="M751">
        <v>175.7</v>
      </c>
      <c r="N751">
        <v>547.5</v>
      </c>
      <c r="O751">
        <v>4.9132170000000003E-2</v>
      </c>
      <c r="P751">
        <v>876</v>
      </c>
      <c r="Q751">
        <v>54.71</v>
      </c>
      <c r="R751">
        <v>166.4</v>
      </c>
      <c r="S751">
        <v>70.62</v>
      </c>
      <c r="T751">
        <v>538</v>
      </c>
      <c r="U751">
        <v>4.0745820000000002E-2</v>
      </c>
    </row>
    <row r="752" spans="1:21" x14ac:dyDescent="0.2">
      <c r="A752" s="15">
        <v>43589.604166666664</v>
      </c>
      <c r="B752" s="4">
        <v>26.59</v>
      </c>
      <c r="C752" s="4">
        <v>7.1479999999999997</v>
      </c>
      <c r="D752" s="4">
        <v>48.75</v>
      </c>
      <c r="E752" s="4">
        <v>96.5</v>
      </c>
      <c r="F752" s="4">
        <v>123.2</v>
      </c>
      <c r="G752" s="4">
        <v>437.6</v>
      </c>
      <c r="H752" s="4">
        <v>0</v>
      </c>
      <c r="I752">
        <v>27.23</v>
      </c>
      <c r="J752">
        <v>5.1280000000000001</v>
      </c>
      <c r="K752">
        <v>45.71</v>
      </c>
      <c r="L752">
        <v>122.3</v>
      </c>
      <c r="M752">
        <v>162.5</v>
      </c>
      <c r="N752">
        <v>487.6</v>
      </c>
      <c r="O752">
        <v>4.8358159999999997E-2</v>
      </c>
      <c r="P752">
        <v>814</v>
      </c>
      <c r="Q752">
        <v>53.43</v>
      </c>
      <c r="R752">
        <v>158</v>
      </c>
      <c r="S752">
        <v>59.08</v>
      </c>
      <c r="T752">
        <v>492.7</v>
      </c>
      <c r="U752">
        <v>4.0246579999999997E-2</v>
      </c>
    </row>
    <row r="753" spans="1:21" x14ac:dyDescent="0.2">
      <c r="A753" s="15">
        <v>43589.625</v>
      </c>
      <c r="B753" s="4">
        <v>26.92</v>
      </c>
      <c r="C753" s="4">
        <v>7.0880000000000001</v>
      </c>
      <c r="D753" s="4">
        <v>47.29</v>
      </c>
      <c r="E753" s="4">
        <v>90.7</v>
      </c>
      <c r="F753" s="4">
        <v>90.2</v>
      </c>
      <c r="G753" s="4">
        <v>369.9</v>
      </c>
      <c r="H753" s="4">
        <v>0</v>
      </c>
      <c r="I753">
        <v>27.35</v>
      </c>
      <c r="J753">
        <v>5.1130000000000004</v>
      </c>
      <c r="K753">
        <v>44.18</v>
      </c>
      <c r="L753">
        <v>114.1</v>
      </c>
      <c r="M753">
        <v>142.19999999999999</v>
      </c>
      <c r="N753">
        <v>425.5</v>
      </c>
      <c r="O753">
        <v>4.7843459999999997E-2</v>
      </c>
      <c r="P753">
        <v>737.8</v>
      </c>
      <c r="Q753">
        <v>52.15</v>
      </c>
      <c r="R753">
        <v>147.19999999999999</v>
      </c>
      <c r="S753">
        <v>47.71</v>
      </c>
      <c r="T753">
        <v>431.3</v>
      </c>
      <c r="U753">
        <v>3.9499640000000003E-2</v>
      </c>
    </row>
    <row r="754" spans="1:21" x14ac:dyDescent="0.2">
      <c r="A754" s="15">
        <v>43589.645833333336</v>
      </c>
      <c r="B754" s="4">
        <v>26.47</v>
      </c>
      <c r="C754" s="4">
        <v>7.1189999999999998</v>
      </c>
      <c r="D754" s="4">
        <v>44.92</v>
      </c>
      <c r="E754" s="4">
        <v>83.3</v>
      </c>
      <c r="F754" s="4">
        <v>51.11</v>
      </c>
      <c r="G754" s="4">
        <v>299.10000000000002</v>
      </c>
      <c r="H754" s="4">
        <v>0</v>
      </c>
      <c r="I754">
        <v>27.03</v>
      </c>
      <c r="J754">
        <v>5.1959999999999997</v>
      </c>
      <c r="K754">
        <v>40.51</v>
      </c>
      <c r="L754">
        <v>104.2</v>
      </c>
      <c r="M754">
        <v>106.9</v>
      </c>
      <c r="N754">
        <v>368.9</v>
      </c>
      <c r="O754">
        <v>4.681718E-2</v>
      </c>
      <c r="P754">
        <v>649.6</v>
      </c>
      <c r="Q754">
        <v>48.52</v>
      </c>
      <c r="R754">
        <v>133.9</v>
      </c>
      <c r="S754">
        <v>31.91</v>
      </c>
      <c r="T754">
        <v>364.1</v>
      </c>
      <c r="U754">
        <v>3.9002929999999998E-2</v>
      </c>
    </row>
    <row r="755" spans="1:21" x14ac:dyDescent="0.2">
      <c r="A755" s="15">
        <v>43589.666666666664</v>
      </c>
      <c r="B755" s="4">
        <v>26.12</v>
      </c>
      <c r="C755" s="4">
        <v>7.016</v>
      </c>
      <c r="D755" s="4">
        <v>41.8</v>
      </c>
      <c r="E755" s="4">
        <v>74.900000000000006</v>
      </c>
      <c r="F755" s="4">
        <v>7.8120000000000003</v>
      </c>
      <c r="G755" s="4">
        <v>245.5</v>
      </c>
      <c r="H755" s="4">
        <v>0</v>
      </c>
      <c r="I755">
        <v>26.7</v>
      </c>
      <c r="J755">
        <v>5.2430000000000003</v>
      </c>
      <c r="K755">
        <v>37.979999999999997</v>
      </c>
      <c r="L755">
        <v>93.6</v>
      </c>
      <c r="M755">
        <v>74.27</v>
      </c>
      <c r="N755">
        <v>299.2</v>
      </c>
      <c r="O755">
        <v>4.6305569999999997E-2</v>
      </c>
      <c r="P755">
        <v>557.1</v>
      </c>
      <c r="Q755">
        <v>45.05</v>
      </c>
      <c r="R755">
        <v>119.5</v>
      </c>
      <c r="S755">
        <v>17.010000000000002</v>
      </c>
      <c r="T755">
        <v>289.7</v>
      </c>
      <c r="U755">
        <v>3.8507300000000001E-2</v>
      </c>
    </row>
    <row r="756" spans="1:21" x14ac:dyDescent="0.2">
      <c r="A756" s="15">
        <v>43589.6875</v>
      </c>
      <c r="B756" s="4">
        <v>25.86</v>
      </c>
      <c r="C756" s="4">
        <v>7.1479999999999997</v>
      </c>
      <c r="D756" s="4">
        <v>38.19</v>
      </c>
      <c r="E756" s="4">
        <v>64.06</v>
      </c>
      <c r="F756" s="4">
        <v>-33.270000000000003</v>
      </c>
      <c r="G756" s="4">
        <v>162.4</v>
      </c>
      <c r="H756" s="4">
        <v>0</v>
      </c>
      <c r="I756">
        <v>26.46</v>
      </c>
      <c r="J756">
        <v>5.2649999999999997</v>
      </c>
      <c r="K756">
        <v>35.64</v>
      </c>
      <c r="L756">
        <v>79.97</v>
      </c>
      <c r="M756">
        <v>42.04</v>
      </c>
      <c r="N756">
        <v>222.6</v>
      </c>
      <c r="O756">
        <v>4.5794950000000001E-2</v>
      </c>
      <c r="P756">
        <v>452.3</v>
      </c>
      <c r="Q756">
        <v>41.34</v>
      </c>
      <c r="R756">
        <v>101.9</v>
      </c>
      <c r="S756">
        <v>3.0819999999999999</v>
      </c>
      <c r="T756">
        <v>205.9</v>
      </c>
      <c r="U756">
        <v>3.8012700000000003E-2</v>
      </c>
    </row>
    <row r="757" spans="1:21" x14ac:dyDescent="0.2">
      <c r="A757" s="15">
        <v>43589.708333333336</v>
      </c>
      <c r="B757" s="4">
        <v>25.61</v>
      </c>
      <c r="C757" s="4">
        <v>7.165</v>
      </c>
      <c r="D757" s="4">
        <v>35.82</v>
      </c>
      <c r="E757" s="4">
        <v>49.58</v>
      </c>
      <c r="F757" s="4">
        <v>-78.83</v>
      </c>
      <c r="G757" s="4">
        <v>72.78</v>
      </c>
      <c r="H757" s="4">
        <v>0</v>
      </c>
      <c r="I757">
        <v>26.2</v>
      </c>
      <c r="J757">
        <v>5.35</v>
      </c>
      <c r="K757">
        <v>32.07</v>
      </c>
      <c r="L757">
        <v>62.12</v>
      </c>
      <c r="M757">
        <v>-15.53</v>
      </c>
      <c r="N757">
        <v>127.3</v>
      </c>
      <c r="O757">
        <v>4.503103E-2</v>
      </c>
      <c r="P757">
        <v>336.1</v>
      </c>
      <c r="Q757">
        <v>36.04</v>
      </c>
      <c r="R757">
        <v>80.099999999999994</v>
      </c>
      <c r="S757">
        <v>-8.49</v>
      </c>
      <c r="T757">
        <v>119.4</v>
      </c>
      <c r="U757">
        <v>3.7519110000000001E-2</v>
      </c>
    </row>
    <row r="758" spans="1:21" x14ac:dyDescent="0.2">
      <c r="A758" s="15">
        <v>43589.729166666664</v>
      </c>
      <c r="B758" s="4">
        <v>25.19</v>
      </c>
      <c r="C758" s="4">
        <v>7.1150000000000002</v>
      </c>
      <c r="D758" s="4">
        <v>32.85</v>
      </c>
      <c r="E758" s="4">
        <v>34.200000000000003</v>
      </c>
      <c r="F758" s="4">
        <v>-104.7</v>
      </c>
      <c r="G758" s="4">
        <v>-2.0009999999999999</v>
      </c>
      <c r="H758" s="4">
        <v>0</v>
      </c>
      <c r="I758">
        <v>25.6</v>
      </c>
      <c r="J758">
        <v>5.3959999999999999</v>
      </c>
      <c r="K758">
        <v>28.79</v>
      </c>
      <c r="L758">
        <v>43.24</v>
      </c>
      <c r="M758">
        <v>-26</v>
      </c>
      <c r="N758">
        <v>-10.32</v>
      </c>
      <c r="O758">
        <v>4.4776900000000001E-2</v>
      </c>
      <c r="P758">
        <v>220.1</v>
      </c>
      <c r="Q758">
        <v>30.56</v>
      </c>
      <c r="R758">
        <v>57.79</v>
      </c>
      <c r="S758">
        <v>-19.64</v>
      </c>
      <c r="T758">
        <v>44.87</v>
      </c>
      <c r="U758">
        <v>3.7272720000000002E-2</v>
      </c>
    </row>
    <row r="759" spans="1:21" x14ac:dyDescent="0.2">
      <c r="A759" s="15">
        <v>43589.75</v>
      </c>
      <c r="B759" s="4">
        <v>24.74</v>
      </c>
      <c r="C759" s="4">
        <v>7.28</v>
      </c>
      <c r="D759" s="4">
        <v>30.9</v>
      </c>
      <c r="E759" s="4">
        <v>19.22</v>
      </c>
      <c r="F759" s="4">
        <v>-143.80000000000001</v>
      </c>
      <c r="G759" s="4">
        <v>-64.37</v>
      </c>
      <c r="H759" s="4">
        <v>0</v>
      </c>
      <c r="I759">
        <v>24.98</v>
      </c>
      <c r="J759">
        <v>5.742</v>
      </c>
      <c r="K759">
        <v>24.11</v>
      </c>
      <c r="L759">
        <v>24.64</v>
      </c>
      <c r="M759">
        <v>-49.66</v>
      </c>
      <c r="N759">
        <v>-27.88</v>
      </c>
      <c r="O759">
        <v>4.4269429999999999E-2</v>
      </c>
      <c r="P759">
        <v>139.4</v>
      </c>
      <c r="Q759">
        <v>24.08</v>
      </c>
      <c r="R759">
        <v>35.17</v>
      </c>
      <c r="S759">
        <v>-26.79</v>
      </c>
      <c r="T759">
        <v>-15.35</v>
      </c>
      <c r="U759">
        <v>3.678066E-2</v>
      </c>
    </row>
    <row r="760" spans="1:21" x14ac:dyDescent="0.2">
      <c r="A760" s="15">
        <v>43589.770833333336</v>
      </c>
      <c r="B760" s="4">
        <v>23.88</v>
      </c>
      <c r="C760" s="4">
        <v>6.883</v>
      </c>
      <c r="D760" s="4">
        <v>29.16</v>
      </c>
      <c r="E760" s="4">
        <v>7.407</v>
      </c>
      <c r="F760" s="4">
        <v>-146.4</v>
      </c>
      <c r="G760" s="4">
        <v>-114.7</v>
      </c>
      <c r="H760" s="4">
        <v>0</v>
      </c>
      <c r="I760">
        <v>24.08</v>
      </c>
      <c r="J760">
        <v>6.0439999999999996</v>
      </c>
      <c r="K760">
        <v>20.58</v>
      </c>
      <c r="L760">
        <v>10.44</v>
      </c>
      <c r="M760">
        <v>-59.44</v>
      </c>
      <c r="N760">
        <v>-66.62</v>
      </c>
      <c r="O760">
        <v>4.3762919999999997E-2</v>
      </c>
      <c r="P760">
        <v>42.04</v>
      </c>
      <c r="Q760">
        <v>18.170000000000002</v>
      </c>
      <c r="R760">
        <v>14.06</v>
      </c>
      <c r="S760">
        <v>-32.07</v>
      </c>
      <c r="T760">
        <v>-61.45</v>
      </c>
      <c r="U760">
        <v>3.6535020000000001E-2</v>
      </c>
    </row>
    <row r="761" spans="1:21" x14ac:dyDescent="0.2">
      <c r="A761" s="15">
        <v>43589.791666666664</v>
      </c>
      <c r="B761" s="4">
        <v>22.95</v>
      </c>
      <c r="C761" s="4">
        <v>6.8570000000000002</v>
      </c>
      <c r="D761" s="4">
        <v>28</v>
      </c>
      <c r="E761" s="4">
        <v>0.78300000000000003</v>
      </c>
      <c r="F761" s="4">
        <v>-142.30000000000001</v>
      </c>
      <c r="G761" s="4">
        <v>-136.19999999999999</v>
      </c>
      <c r="H761" s="4">
        <v>0</v>
      </c>
      <c r="I761">
        <v>23.09</v>
      </c>
      <c r="J761">
        <v>6.2190000000000003</v>
      </c>
      <c r="K761">
        <v>17.5</v>
      </c>
      <c r="L761">
        <v>1.103</v>
      </c>
      <c r="M761">
        <v>-66.88</v>
      </c>
      <c r="N761">
        <v>-84.5</v>
      </c>
      <c r="O761">
        <v>4.351008E-2</v>
      </c>
      <c r="P761">
        <v>5.6550000000000002</v>
      </c>
      <c r="Q761">
        <v>14.15</v>
      </c>
      <c r="R761">
        <v>1.635</v>
      </c>
      <c r="S761">
        <v>-36.75</v>
      </c>
      <c r="T761">
        <v>-80.900000000000006</v>
      </c>
      <c r="U761">
        <v>3.6535020000000001E-2</v>
      </c>
    </row>
    <row r="762" spans="1:21" x14ac:dyDescent="0.2">
      <c r="A762" s="15">
        <v>43589.8125</v>
      </c>
      <c r="B762" s="4">
        <v>22.55</v>
      </c>
      <c r="C762" s="4">
        <v>7.0789999999999997</v>
      </c>
      <c r="D762" s="4">
        <v>27.04</v>
      </c>
      <c r="E762" s="4">
        <v>2E-3</v>
      </c>
      <c r="F762" s="4">
        <v>-135.4</v>
      </c>
      <c r="G762" s="4">
        <v>-130.80000000000001</v>
      </c>
      <c r="H762" s="4">
        <v>0</v>
      </c>
      <c r="I762">
        <v>22.63</v>
      </c>
      <c r="J762">
        <v>6.2430000000000003</v>
      </c>
      <c r="K762">
        <v>16.03</v>
      </c>
      <c r="L762">
        <v>0</v>
      </c>
      <c r="M762">
        <v>-66.8</v>
      </c>
      <c r="N762">
        <v>-81.599999999999994</v>
      </c>
      <c r="O762">
        <v>4.3257520000000001E-2</v>
      </c>
      <c r="P762">
        <v>4.8000000000000001E-2</v>
      </c>
      <c r="Q762">
        <v>12.91</v>
      </c>
      <c r="R762">
        <v>1.2E-2</v>
      </c>
      <c r="S762">
        <v>-38.82</v>
      </c>
      <c r="T762">
        <v>-80</v>
      </c>
      <c r="U762">
        <v>3.628965E-2</v>
      </c>
    </row>
    <row r="763" spans="1:21" x14ac:dyDescent="0.2">
      <c r="A763" s="15">
        <v>43589.833333333336</v>
      </c>
      <c r="B763" s="4">
        <v>22.35</v>
      </c>
      <c r="C763" s="4">
        <v>6.8760000000000003</v>
      </c>
      <c r="D763" s="4">
        <v>26.2</v>
      </c>
      <c r="E763" s="4">
        <v>-2E-3</v>
      </c>
      <c r="F763" s="4">
        <v>-130.80000000000001</v>
      </c>
      <c r="G763" s="4">
        <v>-116.5</v>
      </c>
      <c r="H763" s="4">
        <v>0</v>
      </c>
      <c r="I763">
        <v>22.47</v>
      </c>
      <c r="J763">
        <v>6.19</v>
      </c>
      <c r="K763">
        <v>16.02</v>
      </c>
      <c r="L763">
        <v>0</v>
      </c>
      <c r="M763">
        <v>-62.72</v>
      </c>
      <c r="N763">
        <v>-81.8</v>
      </c>
      <c r="O763">
        <v>4.3005179999999997E-2</v>
      </c>
      <c r="P763">
        <v>-0.04</v>
      </c>
      <c r="Q763">
        <v>13.27</v>
      </c>
      <c r="R763">
        <v>5.0000000000000001E-3</v>
      </c>
      <c r="S763">
        <v>-37.68</v>
      </c>
      <c r="T763">
        <v>-83.5</v>
      </c>
      <c r="U763">
        <v>3.6044550000000002E-2</v>
      </c>
    </row>
    <row r="764" spans="1:21" x14ac:dyDescent="0.2">
      <c r="A764" s="15">
        <v>43589.854166666664</v>
      </c>
      <c r="B764" s="4">
        <v>22.15</v>
      </c>
      <c r="C764" s="4">
        <v>6.657</v>
      </c>
      <c r="D764" s="4">
        <v>25.1</v>
      </c>
      <c r="E764" s="4">
        <v>-5.0000000000000001E-3</v>
      </c>
      <c r="F764" s="4">
        <v>-127.2</v>
      </c>
      <c r="G764" s="4">
        <v>-117.1</v>
      </c>
      <c r="H764" s="4">
        <v>0</v>
      </c>
      <c r="I764">
        <v>22.25</v>
      </c>
      <c r="J764">
        <v>6.1710000000000003</v>
      </c>
      <c r="K764">
        <v>15.13</v>
      </c>
      <c r="L764">
        <v>0</v>
      </c>
      <c r="M764">
        <v>-62.32</v>
      </c>
      <c r="N764">
        <v>-82</v>
      </c>
      <c r="O764">
        <v>4.2753119999999999E-2</v>
      </c>
      <c r="P764">
        <v>-3.1E-2</v>
      </c>
      <c r="Q764">
        <v>11.52</v>
      </c>
      <c r="R764">
        <v>8.0000000000000002E-3</v>
      </c>
      <c r="S764">
        <v>-37.799999999999997</v>
      </c>
      <c r="T764">
        <v>-81.2</v>
      </c>
      <c r="U764">
        <v>3.6044550000000002E-2</v>
      </c>
    </row>
    <row r="765" spans="1:21" x14ac:dyDescent="0.2">
      <c r="A765" s="15">
        <v>43589.875</v>
      </c>
      <c r="B765" s="4">
        <v>22.31</v>
      </c>
      <c r="C765" s="4">
        <v>5.9059999999999997</v>
      </c>
      <c r="D765" s="4">
        <v>24.4</v>
      </c>
      <c r="E765" s="4">
        <v>-3.0000000000000001E-3</v>
      </c>
      <c r="F765" s="4">
        <v>-122</v>
      </c>
      <c r="G765" s="4">
        <v>-115.8</v>
      </c>
      <c r="H765" s="4">
        <v>0</v>
      </c>
      <c r="I765">
        <v>22.49</v>
      </c>
      <c r="J765">
        <v>6.07</v>
      </c>
      <c r="K765">
        <v>15.87</v>
      </c>
      <c r="L765">
        <v>0</v>
      </c>
      <c r="M765">
        <v>-59.49</v>
      </c>
      <c r="N765">
        <v>-79.91</v>
      </c>
      <c r="O765">
        <v>4.2753119999999999E-2</v>
      </c>
      <c r="P765">
        <v>-3.7999999999999999E-2</v>
      </c>
      <c r="Q765">
        <v>12.52</v>
      </c>
      <c r="R765">
        <v>8.0000000000000002E-3</v>
      </c>
      <c r="S765">
        <v>-37.06</v>
      </c>
      <c r="T765">
        <v>-82.5</v>
      </c>
      <c r="U765">
        <v>3.579968E-2</v>
      </c>
    </row>
    <row r="766" spans="1:21" x14ac:dyDescent="0.2">
      <c r="A766" s="15">
        <v>43589.895833333336</v>
      </c>
      <c r="B766" s="4">
        <v>21.74</v>
      </c>
      <c r="C766" s="4">
        <v>5.7290000000000001</v>
      </c>
      <c r="D766" s="4">
        <v>23.71</v>
      </c>
      <c r="E766" s="4">
        <v>-6.0000000000000001E-3</v>
      </c>
      <c r="F766" s="4">
        <v>-118.4</v>
      </c>
      <c r="G766" s="4">
        <v>-115.8</v>
      </c>
      <c r="H766" s="4">
        <v>0</v>
      </c>
      <c r="I766">
        <v>21.93</v>
      </c>
      <c r="J766">
        <v>6.1050000000000004</v>
      </c>
      <c r="K766">
        <v>15.4</v>
      </c>
      <c r="L766">
        <v>0</v>
      </c>
      <c r="M766">
        <v>-55.86</v>
      </c>
      <c r="N766">
        <v>-78.650000000000006</v>
      </c>
      <c r="O766">
        <v>4.2501299999999999E-2</v>
      </c>
      <c r="P766">
        <v>-3.1E-2</v>
      </c>
      <c r="Q766">
        <v>12.28</v>
      </c>
      <c r="R766">
        <v>-4.0000000000000001E-3</v>
      </c>
      <c r="S766">
        <v>-36.28</v>
      </c>
      <c r="T766">
        <v>-82.6</v>
      </c>
      <c r="U766">
        <v>3.579968E-2</v>
      </c>
    </row>
    <row r="767" spans="1:21" x14ac:dyDescent="0.2">
      <c r="A767" s="15">
        <v>43589.916666666664</v>
      </c>
      <c r="B767" s="4">
        <v>20.93</v>
      </c>
      <c r="C767" s="4">
        <v>6.2030000000000003</v>
      </c>
      <c r="D767" s="4">
        <v>23.07</v>
      </c>
      <c r="E767" s="4">
        <v>-3.0000000000000001E-3</v>
      </c>
      <c r="F767" s="4">
        <v>-117.2</v>
      </c>
      <c r="G767" s="4">
        <v>-115.8</v>
      </c>
      <c r="H767" s="4">
        <v>0</v>
      </c>
      <c r="I767">
        <v>21.05</v>
      </c>
      <c r="J767">
        <v>6.1849999999999996</v>
      </c>
      <c r="K767">
        <v>14.78</v>
      </c>
      <c r="L767">
        <v>0</v>
      </c>
      <c r="M767">
        <v>-53.02</v>
      </c>
      <c r="N767">
        <v>-78.010000000000005</v>
      </c>
      <c r="O767">
        <v>4.2249769999999999E-2</v>
      </c>
      <c r="P767">
        <v>-3.4000000000000002E-2</v>
      </c>
      <c r="Q767">
        <v>11.81</v>
      </c>
      <c r="R767">
        <v>2E-3</v>
      </c>
      <c r="S767">
        <v>-35.700000000000003</v>
      </c>
      <c r="T767">
        <v>-82.5</v>
      </c>
      <c r="U767">
        <v>3.579968E-2</v>
      </c>
    </row>
    <row r="768" spans="1:21" x14ac:dyDescent="0.2">
      <c r="A768" s="15">
        <v>43589.9375</v>
      </c>
      <c r="B768" s="4">
        <v>19.93</v>
      </c>
      <c r="C768" s="4">
        <v>6.1760000000000002</v>
      </c>
      <c r="D768" s="4">
        <v>22.21</v>
      </c>
      <c r="E768" s="4">
        <v>-1E-3</v>
      </c>
      <c r="F768" s="4">
        <v>-118.1</v>
      </c>
      <c r="G768" s="4">
        <v>-115.8</v>
      </c>
      <c r="H768" s="4">
        <v>0</v>
      </c>
      <c r="I768">
        <v>20.100000000000001</v>
      </c>
      <c r="J768">
        <v>6.3220000000000001</v>
      </c>
      <c r="K768">
        <v>15.06</v>
      </c>
      <c r="L768">
        <v>0</v>
      </c>
      <c r="M768">
        <v>-49.01</v>
      </c>
      <c r="N768">
        <v>-77.61</v>
      </c>
      <c r="O768">
        <v>4.2249769999999999E-2</v>
      </c>
      <c r="P768">
        <v>-2.3E-2</v>
      </c>
      <c r="Q768">
        <v>12.61</v>
      </c>
      <c r="R768">
        <v>-1E-3</v>
      </c>
      <c r="S768">
        <v>-34.57</v>
      </c>
      <c r="T768">
        <v>-83.2</v>
      </c>
      <c r="U768">
        <v>3.579968E-2</v>
      </c>
    </row>
    <row r="769" spans="1:21" x14ac:dyDescent="0.2">
      <c r="A769" s="15">
        <v>43589.958333333336</v>
      </c>
      <c r="B769" s="4">
        <v>19.32</v>
      </c>
      <c r="C769" s="4">
        <v>6.0960000000000001</v>
      </c>
      <c r="D769" s="4">
        <v>21.65</v>
      </c>
      <c r="E769" s="4">
        <v>-2E-3</v>
      </c>
      <c r="F769" s="4">
        <v>-113.8</v>
      </c>
      <c r="G769" s="4">
        <v>-115.8</v>
      </c>
      <c r="H769" s="4">
        <v>0</v>
      </c>
      <c r="I769">
        <v>19.48</v>
      </c>
      <c r="J769">
        <v>6.4119999999999999</v>
      </c>
      <c r="K769">
        <v>13.83</v>
      </c>
      <c r="L769">
        <v>0</v>
      </c>
      <c r="M769">
        <v>-49.31</v>
      </c>
      <c r="N769">
        <v>-75.22</v>
      </c>
      <c r="O769">
        <v>4.199845E-2</v>
      </c>
      <c r="P769">
        <v>-4.9000000000000002E-2</v>
      </c>
      <c r="Q769">
        <v>11.41</v>
      </c>
      <c r="R769">
        <v>1E-3</v>
      </c>
      <c r="S769">
        <v>-34.06</v>
      </c>
      <c r="T769">
        <v>-80.599999999999994</v>
      </c>
      <c r="U769">
        <v>3.5555089999999998E-2</v>
      </c>
    </row>
    <row r="770" spans="1:21" x14ac:dyDescent="0.2">
      <c r="A770" s="15">
        <v>43589.979166666664</v>
      </c>
      <c r="B770" s="4">
        <v>18.79</v>
      </c>
      <c r="C770" s="4">
        <v>6.0910000000000002</v>
      </c>
      <c r="D770" s="4">
        <v>21.1</v>
      </c>
      <c r="E770" s="4">
        <v>0</v>
      </c>
      <c r="F770" s="4">
        <v>-110.9</v>
      </c>
      <c r="G770" s="4">
        <v>-115.8</v>
      </c>
      <c r="H770" s="4">
        <v>0</v>
      </c>
      <c r="I770">
        <v>18.93</v>
      </c>
      <c r="J770">
        <v>6.5140000000000002</v>
      </c>
      <c r="K770">
        <v>12.97</v>
      </c>
      <c r="L770">
        <v>0</v>
      </c>
      <c r="M770">
        <v>-49.64</v>
      </c>
      <c r="N770">
        <v>-73.430000000000007</v>
      </c>
      <c r="O770">
        <v>4.1747439999999997E-2</v>
      </c>
      <c r="P770">
        <v>-5.0999999999999997E-2</v>
      </c>
      <c r="Q770">
        <v>10.34</v>
      </c>
      <c r="R770">
        <v>2E-3</v>
      </c>
      <c r="S770">
        <v>-33.49</v>
      </c>
      <c r="T770">
        <v>-78.86</v>
      </c>
      <c r="U770">
        <v>3.5555089999999998E-2</v>
      </c>
    </row>
    <row r="771" spans="1:21" x14ac:dyDescent="0.2">
      <c r="A771" s="15">
        <v>43590</v>
      </c>
      <c r="B771" s="4">
        <v>18.52</v>
      </c>
      <c r="C771" s="4">
        <v>6.3540000000000001</v>
      </c>
      <c r="D771" s="4">
        <v>20.75</v>
      </c>
      <c r="E771" s="4">
        <v>0</v>
      </c>
      <c r="F771" s="4">
        <v>-106.1</v>
      </c>
      <c r="G771" s="4">
        <v>-115.9</v>
      </c>
      <c r="H771" s="4">
        <v>0</v>
      </c>
      <c r="I771">
        <v>18.670000000000002</v>
      </c>
      <c r="J771">
        <v>6.5519999999999996</v>
      </c>
      <c r="K771">
        <v>12.05</v>
      </c>
      <c r="L771">
        <v>0</v>
      </c>
      <c r="M771">
        <v>-48.81</v>
      </c>
      <c r="N771">
        <v>-70.95</v>
      </c>
      <c r="O771">
        <v>4.149659E-2</v>
      </c>
      <c r="P771">
        <v>-0.04</v>
      </c>
      <c r="Q771">
        <v>9.3000000000000007</v>
      </c>
      <c r="R771">
        <v>8.9999999999999993E-3</v>
      </c>
      <c r="S771">
        <v>-33.090000000000003</v>
      </c>
      <c r="T771">
        <v>-74.209999999999994</v>
      </c>
      <c r="U771">
        <v>3.5310750000000002E-2</v>
      </c>
    </row>
    <row r="772" spans="1:21" x14ac:dyDescent="0.2">
      <c r="A772" s="15">
        <v>43590.020833333336</v>
      </c>
      <c r="B772" s="4">
        <v>18.399999999999999</v>
      </c>
      <c r="C772" s="4">
        <v>5.8010000000000002</v>
      </c>
      <c r="D772" s="4">
        <v>20.32</v>
      </c>
      <c r="E772" s="4">
        <v>-3.0000000000000001E-3</v>
      </c>
      <c r="F772" s="4">
        <v>-102.8</v>
      </c>
      <c r="G772" s="4">
        <v>-115.9</v>
      </c>
      <c r="H772" s="4">
        <v>0</v>
      </c>
      <c r="I772">
        <v>18.55</v>
      </c>
      <c r="J772">
        <v>6.5389999999999997</v>
      </c>
      <c r="K772">
        <v>11.67</v>
      </c>
      <c r="L772">
        <v>0</v>
      </c>
      <c r="M772">
        <v>-47.73</v>
      </c>
      <c r="N772">
        <v>-68.81</v>
      </c>
      <c r="O772">
        <v>4.149659E-2</v>
      </c>
      <c r="P772">
        <v>-5.0999999999999997E-2</v>
      </c>
      <c r="Q772">
        <v>8.59</v>
      </c>
      <c r="R772">
        <v>0</v>
      </c>
      <c r="S772">
        <v>-32.909999999999997</v>
      </c>
      <c r="T772">
        <v>-71.849999999999994</v>
      </c>
      <c r="U772">
        <v>3.5310750000000002E-2</v>
      </c>
    </row>
    <row r="773" spans="1:21" x14ac:dyDescent="0.2">
      <c r="A773" s="15">
        <v>43590.041666666664</v>
      </c>
      <c r="B773" s="4">
        <v>17.97</v>
      </c>
      <c r="C773" s="4">
        <v>6.5190000000000001</v>
      </c>
      <c r="D773" s="4">
        <v>19.829999999999998</v>
      </c>
      <c r="E773" s="4">
        <v>0</v>
      </c>
      <c r="F773" s="4">
        <v>-102.2</v>
      </c>
      <c r="G773" s="4">
        <v>-115.4</v>
      </c>
      <c r="H773" s="4">
        <v>0</v>
      </c>
      <c r="I773">
        <v>18.149999999999999</v>
      </c>
      <c r="J773">
        <v>6.6079999999999997</v>
      </c>
      <c r="K773">
        <v>12.26</v>
      </c>
      <c r="L773">
        <v>0</v>
      </c>
      <c r="M773">
        <v>-43.71</v>
      </c>
      <c r="N773">
        <v>-69.64</v>
      </c>
      <c r="O773">
        <v>4.149659E-2</v>
      </c>
      <c r="P773">
        <v>-2.9000000000000001E-2</v>
      </c>
      <c r="Q773">
        <v>9.5500000000000007</v>
      </c>
      <c r="R773">
        <v>5.0000000000000001E-3</v>
      </c>
      <c r="S773">
        <v>-31.49</v>
      </c>
      <c r="T773">
        <v>-73.91</v>
      </c>
      <c r="U773">
        <v>3.5310750000000002E-2</v>
      </c>
    </row>
    <row r="774" spans="1:21" x14ac:dyDescent="0.2">
      <c r="A774" s="15">
        <v>43590.0625</v>
      </c>
      <c r="B774" s="4">
        <v>17.07</v>
      </c>
      <c r="C774" s="4">
        <v>7.9279999999999999</v>
      </c>
      <c r="D774" s="4">
        <v>19.43</v>
      </c>
      <c r="E774" s="4">
        <v>2E-3</v>
      </c>
      <c r="F774" s="4">
        <v>-100.7</v>
      </c>
      <c r="G774" s="4">
        <v>-115.5</v>
      </c>
      <c r="H774" s="4">
        <v>0</v>
      </c>
      <c r="I774">
        <v>17.190000000000001</v>
      </c>
      <c r="J774">
        <v>6.9379999999999997</v>
      </c>
      <c r="K774">
        <v>10.43</v>
      </c>
      <c r="L774">
        <v>0</v>
      </c>
      <c r="M774">
        <v>-45.37</v>
      </c>
      <c r="N774">
        <v>-66.81</v>
      </c>
      <c r="O774">
        <v>4.0995820000000002E-2</v>
      </c>
      <c r="P774">
        <v>-5.5E-2</v>
      </c>
      <c r="Q774">
        <v>8.0399999999999991</v>
      </c>
      <c r="R774">
        <v>2E-3</v>
      </c>
      <c r="S774">
        <v>-31.27</v>
      </c>
      <c r="T774">
        <v>-71.34</v>
      </c>
      <c r="U774">
        <v>3.5066659999999999E-2</v>
      </c>
    </row>
    <row r="775" spans="1:21" x14ac:dyDescent="0.2">
      <c r="A775" s="15">
        <v>43590.083333333336</v>
      </c>
      <c r="B775" s="4">
        <v>16.559999999999999</v>
      </c>
      <c r="C775" s="4">
        <v>11.54</v>
      </c>
      <c r="D775" s="4">
        <v>18.88</v>
      </c>
      <c r="E775" s="4">
        <v>0</v>
      </c>
      <c r="F775" s="4">
        <v>-100.6</v>
      </c>
      <c r="G775" s="4">
        <v>-114.7</v>
      </c>
      <c r="H775" s="4">
        <v>0</v>
      </c>
      <c r="I775">
        <v>16.690000000000001</v>
      </c>
      <c r="J775">
        <v>7.2249999999999996</v>
      </c>
      <c r="K775">
        <v>10.58</v>
      </c>
      <c r="L775">
        <v>0</v>
      </c>
      <c r="M775">
        <v>-43.28</v>
      </c>
      <c r="N775">
        <v>-67.45</v>
      </c>
      <c r="O775">
        <v>4.0995820000000002E-2</v>
      </c>
      <c r="P775">
        <v>-5.7000000000000002E-2</v>
      </c>
      <c r="Q775">
        <v>8.07</v>
      </c>
      <c r="R775">
        <v>-2E-3</v>
      </c>
      <c r="S775">
        <v>-31.17</v>
      </c>
      <c r="T775">
        <v>-72.47</v>
      </c>
      <c r="U775">
        <v>3.5066659999999999E-2</v>
      </c>
    </row>
    <row r="776" spans="1:21" x14ac:dyDescent="0.2">
      <c r="A776" s="15">
        <v>43590.104166666664</v>
      </c>
      <c r="B776" s="4">
        <v>16.149999999999999</v>
      </c>
      <c r="C776" s="4">
        <v>16.18</v>
      </c>
      <c r="D776" s="4">
        <v>18.38</v>
      </c>
      <c r="E776" s="4">
        <v>0</v>
      </c>
      <c r="F776" s="4">
        <v>-100.3</v>
      </c>
      <c r="G776" s="4">
        <v>-107.3</v>
      </c>
      <c r="H776" s="4">
        <v>0</v>
      </c>
      <c r="I776">
        <v>16.309999999999999</v>
      </c>
      <c r="J776">
        <v>7.75</v>
      </c>
      <c r="K776">
        <v>10.98</v>
      </c>
      <c r="L776">
        <v>0</v>
      </c>
      <c r="M776">
        <v>-40.11</v>
      </c>
      <c r="N776">
        <v>-67.89</v>
      </c>
      <c r="O776">
        <v>4.0995820000000002E-2</v>
      </c>
      <c r="P776">
        <v>-0.03</v>
      </c>
      <c r="Q776">
        <v>8.6199999999999992</v>
      </c>
      <c r="R776">
        <v>3.0000000000000001E-3</v>
      </c>
      <c r="S776">
        <v>-30.16</v>
      </c>
      <c r="T776">
        <v>-74.08</v>
      </c>
      <c r="U776">
        <v>3.4822810000000003E-2</v>
      </c>
    </row>
    <row r="777" spans="1:21" x14ac:dyDescent="0.2">
      <c r="A777" s="15">
        <v>43590.125</v>
      </c>
      <c r="B777" s="4">
        <v>15.7</v>
      </c>
      <c r="C777" s="4">
        <v>21.81</v>
      </c>
      <c r="D777" s="4">
        <v>17.98</v>
      </c>
      <c r="E777" s="4">
        <v>2E-3</v>
      </c>
      <c r="F777" s="4">
        <v>-97</v>
      </c>
      <c r="G777" s="4">
        <v>-92.9</v>
      </c>
      <c r="H777" s="4">
        <v>0</v>
      </c>
      <c r="I777">
        <v>15.87</v>
      </c>
      <c r="J777">
        <v>8.7200000000000006</v>
      </c>
      <c r="K777">
        <v>11.1</v>
      </c>
      <c r="L777">
        <v>0</v>
      </c>
      <c r="M777">
        <v>-36.68</v>
      </c>
      <c r="N777">
        <v>-63.95</v>
      </c>
      <c r="O777">
        <v>4.0995820000000002E-2</v>
      </c>
      <c r="P777">
        <v>-3.7999999999999999E-2</v>
      </c>
      <c r="Q777">
        <v>9.1</v>
      </c>
      <c r="R777">
        <v>0</v>
      </c>
      <c r="S777">
        <v>-28.37</v>
      </c>
      <c r="T777">
        <v>-69.290000000000006</v>
      </c>
      <c r="U777">
        <v>3.5066659999999999E-2</v>
      </c>
    </row>
    <row r="778" spans="1:21" x14ac:dyDescent="0.2">
      <c r="A778" s="15">
        <v>43590.145833333336</v>
      </c>
      <c r="B778" s="4">
        <v>15.42</v>
      </c>
      <c r="C778" s="4">
        <v>25.88</v>
      </c>
      <c r="D778" s="4">
        <v>17.87</v>
      </c>
      <c r="E778" s="4">
        <v>0</v>
      </c>
      <c r="F778" s="4">
        <v>-90.1</v>
      </c>
      <c r="G778" s="4">
        <v>-79.75</v>
      </c>
      <c r="H778" s="4">
        <v>0</v>
      </c>
      <c r="I778">
        <v>15.58</v>
      </c>
      <c r="J778">
        <v>9.91</v>
      </c>
      <c r="K778">
        <v>11.06</v>
      </c>
      <c r="L778">
        <v>0</v>
      </c>
      <c r="M778">
        <v>-33.35</v>
      </c>
      <c r="N778">
        <v>-54.63</v>
      </c>
      <c r="O778">
        <v>4.0745820000000002E-2</v>
      </c>
      <c r="P778">
        <v>-3.5000000000000003E-2</v>
      </c>
      <c r="Q778">
        <v>9.32</v>
      </c>
      <c r="R778">
        <v>5.0000000000000001E-3</v>
      </c>
      <c r="S778">
        <v>-26.65</v>
      </c>
      <c r="T778">
        <v>-60.43</v>
      </c>
      <c r="U778">
        <v>3.5066659999999999E-2</v>
      </c>
    </row>
    <row r="779" spans="1:21" x14ac:dyDescent="0.2">
      <c r="A779" s="15">
        <v>43590.166666666664</v>
      </c>
      <c r="B779" s="4">
        <v>15.23</v>
      </c>
      <c r="C779" s="4">
        <v>27.17</v>
      </c>
      <c r="D779" s="4">
        <v>17.75</v>
      </c>
      <c r="E779" s="4">
        <v>3.0000000000000001E-3</v>
      </c>
      <c r="F779" s="4">
        <v>-85.2</v>
      </c>
      <c r="G779" s="4">
        <v>-72.760000000000005</v>
      </c>
      <c r="H779" s="4">
        <v>0</v>
      </c>
      <c r="I779">
        <v>15.4</v>
      </c>
      <c r="J779">
        <v>10.37</v>
      </c>
      <c r="K779">
        <v>10.77</v>
      </c>
      <c r="L779">
        <v>0</v>
      </c>
      <c r="M779">
        <v>-32.11</v>
      </c>
      <c r="N779">
        <v>-51.57</v>
      </c>
      <c r="O779">
        <v>4.0745820000000002E-2</v>
      </c>
      <c r="P779">
        <v>-2.8000000000000001E-2</v>
      </c>
      <c r="Q779">
        <v>9.1999999999999993</v>
      </c>
      <c r="R779">
        <v>-3.0000000000000001E-3</v>
      </c>
      <c r="S779">
        <v>-25.3</v>
      </c>
      <c r="T779">
        <v>-56.76</v>
      </c>
      <c r="U779">
        <v>3.4822810000000003E-2</v>
      </c>
    </row>
    <row r="780" spans="1:21" x14ac:dyDescent="0.2">
      <c r="A780" s="15">
        <v>43590.1875</v>
      </c>
      <c r="B780" s="4">
        <v>15.21</v>
      </c>
      <c r="C780" s="4">
        <v>24.5</v>
      </c>
      <c r="D780" s="4">
        <v>17.62</v>
      </c>
      <c r="E780" s="4">
        <v>4.0000000000000001E-3</v>
      </c>
      <c r="F780" s="4">
        <v>-81.599999999999994</v>
      </c>
      <c r="G780" s="4">
        <v>-69.53</v>
      </c>
      <c r="H780" s="4">
        <v>0</v>
      </c>
      <c r="I780">
        <v>15.4</v>
      </c>
      <c r="J780">
        <v>9.26</v>
      </c>
      <c r="K780">
        <v>11.07</v>
      </c>
      <c r="L780">
        <v>0</v>
      </c>
      <c r="M780">
        <v>-29.73</v>
      </c>
      <c r="N780">
        <v>-49.38</v>
      </c>
      <c r="O780">
        <v>4.0745820000000002E-2</v>
      </c>
      <c r="P780">
        <v>-2.1000000000000001E-2</v>
      </c>
      <c r="Q780">
        <v>9.41</v>
      </c>
      <c r="R780">
        <v>1E-3</v>
      </c>
      <c r="S780">
        <v>-24.13</v>
      </c>
      <c r="T780">
        <v>-54.1</v>
      </c>
      <c r="U780">
        <v>3.4822810000000003E-2</v>
      </c>
    </row>
    <row r="781" spans="1:21" x14ac:dyDescent="0.2">
      <c r="A781" s="15">
        <v>43590.208333333336</v>
      </c>
      <c r="B781" s="4">
        <v>14.72</v>
      </c>
      <c r="C781" s="4">
        <v>26.04</v>
      </c>
      <c r="D781" s="4">
        <v>17.14</v>
      </c>
      <c r="E781" s="4">
        <v>1.7999999999999999E-2</v>
      </c>
      <c r="F781" s="4">
        <v>-83.7</v>
      </c>
      <c r="G781" s="4">
        <v>-69.569999999999993</v>
      </c>
      <c r="H781" s="4">
        <v>0</v>
      </c>
      <c r="I781">
        <v>14.92</v>
      </c>
      <c r="J781">
        <v>10.37</v>
      </c>
      <c r="K781">
        <v>10.45</v>
      </c>
      <c r="L781">
        <v>0</v>
      </c>
      <c r="M781">
        <v>-31.35</v>
      </c>
      <c r="N781">
        <v>-51.47</v>
      </c>
      <c r="O781">
        <v>4.0745820000000002E-2</v>
      </c>
      <c r="P781">
        <v>0.41499999999999998</v>
      </c>
      <c r="Q781">
        <v>9.0299999999999994</v>
      </c>
      <c r="R781">
        <v>0.125</v>
      </c>
      <c r="S781">
        <v>-24.14</v>
      </c>
      <c r="T781">
        <v>-56.72</v>
      </c>
      <c r="U781">
        <v>3.4822810000000003E-2</v>
      </c>
    </row>
    <row r="782" spans="1:21" x14ac:dyDescent="0.2">
      <c r="A782" s="15">
        <v>43590.229166666664</v>
      </c>
      <c r="B782" s="4">
        <v>14.46</v>
      </c>
      <c r="C782" s="4">
        <v>27.64</v>
      </c>
      <c r="D782" s="4">
        <v>17.04</v>
      </c>
      <c r="E782" s="4">
        <v>1.3939999999999999</v>
      </c>
      <c r="F782" s="4">
        <v>-79.319999999999993</v>
      </c>
      <c r="G782" s="4">
        <v>-69.55</v>
      </c>
      <c r="H782" s="4">
        <v>0</v>
      </c>
      <c r="I782">
        <v>14.68</v>
      </c>
      <c r="J782">
        <v>10.97</v>
      </c>
      <c r="K782">
        <v>10.11</v>
      </c>
      <c r="L782">
        <v>1.9950000000000001</v>
      </c>
      <c r="M782">
        <v>-30.73</v>
      </c>
      <c r="N782">
        <v>-46.55</v>
      </c>
      <c r="O782">
        <v>4.0496070000000002E-2</v>
      </c>
      <c r="P782">
        <v>10.86</v>
      </c>
      <c r="Q782">
        <v>8.7799999999999994</v>
      </c>
      <c r="R782">
        <v>2.843</v>
      </c>
      <c r="S782">
        <v>-24.15</v>
      </c>
      <c r="T782">
        <v>-51.68</v>
      </c>
      <c r="U782">
        <v>3.4822810000000003E-2</v>
      </c>
    </row>
    <row r="783" spans="1:21" x14ac:dyDescent="0.2">
      <c r="A783" s="15">
        <v>43590.25</v>
      </c>
      <c r="B783" s="4">
        <v>14.42</v>
      </c>
      <c r="C783" s="4">
        <v>26.63</v>
      </c>
      <c r="D783" s="4">
        <v>17.41</v>
      </c>
      <c r="E783" s="4">
        <v>6.5049999999999999</v>
      </c>
      <c r="F783" s="4">
        <v>-66.52</v>
      </c>
      <c r="G783" s="4">
        <v>-50.07</v>
      </c>
      <c r="H783" s="4">
        <v>0</v>
      </c>
      <c r="I783">
        <v>14.66</v>
      </c>
      <c r="J783">
        <v>10.58</v>
      </c>
      <c r="K783">
        <v>11.45</v>
      </c>
      <c r="L783">
        <v>9.56</v>
      </c>
      <c r="M783">
        <v>-21.54</v>
      </c>
      <c r="N783">
        <v>-23.99</v>
      </c>
      <c r="O783">
        <v>4.0496070000000002E-2</v>
      </c>
      <c r="P783">
        <v>52.99</v>
      </c>
      <c r="Q783">
        <v>10.06</v>
      </c>
      <c r="R783">
        <v>12.91</v>
      </c>
      <c r="S783">
        <v>-21.72</v>
      </c>
      <c r="T783">
        <v>-27.93</v>
      </c>
      <c r="U783">
        <v>3.4822810000000003E-2</v>
      </c>
    </row>
    <row r="784" spans="1:21" x14ac:dyDescent="0.2">
      <c r="A784" s="15">
        <v>43590.270833333336</v>
      </c>
      <c r="B784" s="4">
        <v>14.97</v>
      </c>
      <c r="C784" s="4">
        <v>22.02</v>
      </c>
      <c r="D784" s="4">
        <v>19.260000000000002</v>
      </c>
      <c r="E784" s="4">
        <v>18.13</v>
      </c>
      <c r="F784" s="4">
        <v>-32.840000000000003</v>
      </c>
      <c r="G784" s="4">
        <v>9.34</v>
      </c>
      <c r="H784" s="4">
        <v>0</v>
      </c>
      <c r="I784">
        <v>15.35</v>
      </c>
      <c r="J784">
        <v>9.0399999999999991</v>
      </c>
      <c r="K784">
        <v>15.09</v>
      </c>
      <c r="L784">
        <v>29.46</v>
      </c>
      <c r="M784">
        <v>-3.621</v>
      </c>
      <c r="N784">
        <v>-7.9989999999999997</v>
      </c>
      <c r="O784">
        <v>4.0745820000000002E-2</v>
      </c>
      <c r="P784">
        <v>147.19999999999999</v>
      </c>
      <c r="Q784">
        <v>12.76</v>
      </c>
      <c r="R784">
        <v>41.61</v>
      </c>
      <c r="S784">
        <v>-15.82</v>
      </c>
      <c r="T784">
        <v>21.63</v>
      </c>
      <c r="U784">
        <v>3.4579230000000002E-2</v>
      </c>
    </row>
    <row r="785" spans="1:21" x14ac:dyDescent="0.2">
      <c r="A785" s="15">
        <v>43590.291666666664</v>
      </c>
      <c r="B785" s="4">
        <v>15.79</v>
      </c>
      <c r="C785" s="4">
        <v>18.079999999999998</v>
      </c>
      <c r="D785" s="4">
        <v>21.92</v>
      </c>
      <c r="E785" s="4">
        <v>30.5</v>
      </c>
      <c r="F785" s="4">
        <v>1.413</v>
      </c>
      <c r="G785" s="4">
        <v>73.48</v>
      </c>
      <c r="H785" s="4">
        <v>0</v>
      </c>
      <c r="I785">
        <v>16.29</v>
      </c>
      <c r="J785">
        <v>8.11</v>
      </c>
      <c r="K785">
        <v>19.350000000000001</v>
      </c>
      <c r="L785">
        <v>47.05</v>
      </c>
      <c r="M785">
        <v>14.53</v>
      </c>
      <c r="N785">
        <v>56.98</v>
      </c>
      <c r="O785">
        <v>4.0745820000000002E-2</v>
      </c>
      <c r="P785">
        <v>237.5</v>
      </c>
      <c r="Q785">
        <v>15.74</v>
      </c>
      <c r="R785">
        <v>64.77</v>
      </c>
      <c r="S785">
        <v>-8.82</v>
      </c>
      <c r="T785">
        <v>75.64</v>
      </c>
      <c r="U785">
        <v>3.4822810000000003E-2</v>
      </c>
    </row>
    <row r="786" spans="1:21" x14ac:dyDescent="0.2">
      <c r="A786" s="15">
        <v>43590.3125</v>
      </c>
      <c r="B786" s="4">
        <v>17.09</v>
      </c>
      <c r="C786" s="4">
        <v>12.39</v>
      </c>
      <c r="D786" s="4">
        <v>25.07</v>
      </c>
      <c r="E786" s="4">
        <v>43.22</v>
      </c>
      <c r="F786" s="4">
        <v>50.63</v>
      </c>
      <c r="G786" s="4">
        <v>153.19999999999999</v>
      </c>
      <c r="H786" s="4">
        <v>0</v>
      </c>
      <c r="I786">
        <v>17.649999999999999</v>
      </c>
      <c r="J786">
        <v>7.41</v>
      </c>
      <c r="K786">
        <v>24.61</v>
      </c>
      <c r="L786">
        <v>64.59</v>
      </c>
      <c r="M786">
        <v>43.43</v>
      </c>
      <c r="N786">
        <v>15.28</v>
      </c>
      <c r="O786">
        <v>4.0745820000000002E-2</v>
      </c>
      <c r="P786">
        <v>341.1</v>
      </c>
      <c r="Q786">
        <v>19.32</v>
      </c>
      <c r="R786">
        <v>87.5</v>
      </c>
      <c r="S786">
        <v>-0.85599999999999998</v>
      </c>
      <c r="T786">
        <v>146</v>
      </c>
      <c r="U786">
        <v>3.4579230000000002E-2</v>
      </c>
    </row>
    <row r="787" spans="1:21" x14ac:dyDescent="0.2">
      <c r="A787" s="15">
        <v>43590.333333333336</v>
      </c>
      <c r="B787" s="4">
        <v>18.34</v>
      </c>
      <c r="C787" s="4">
        <v>9.52</v>
      </c>
      <c r="D787" s="4">
        <v>28.24</v>
      </c>
      <c r="E787" s="4">
        <v>51.69</v>
      </c>
      <c r="F787" s="4">
        <v>87.2</v>
      </c>
      <c r="G787" s="4">
        <v>221.6</v>
      </c>
      <c r="H787" s="4">
        <v>0</v>
      </c>
      <c r="I787">
        <v>18.989999999999998</v>
      </c>
      <c r="J787">
        <v>6.8049999999999997</v>
      </c>
      <c r="K787">
        <v>26.95</v>
      </c>
      <c r="L787">
        <v>77.16</v>
      </c>
      <c r="M787">
        <v>60.97</v>
      </c>
      <c r="N787">
        <v>160.9</v>
      </c>
      <c r="O787">
        <v>4.0995820000000002E-2</v>
      </c>
      <c r="P787">
        <v>428.3</v>
      </c>
      <c r="Q787">
        <v>23.17</v>
      </c>
      <c r="R787">
        <v>103.5</v>
      </c>
      <c r="S787">
        <v>11.01</v>
      </c>
      <c r="T787">
        <v>210.3</v>
      </c>
      <c r="U787">
        <v>3.4822810000000003E-2</v>
      </c>
    </row>
    <row r="788" spans="1:21" x14ac:dyDescent="0.2">
      <c r="A788" s="15">
        <v>43590.354166666664</v>
      </c>
      <c r="B788" s="4">
        <v>19.510000000000002</v>
      </c>
      <c r="C788" s="4">
        <v>6.319</v>
      </c>
      <c r="D788" s="4">
        <v>32.479999999999997</v>
      </c>
      <c r="E788" s="4">
        <v>61.4</v>
      </c>
      <c r="F788" s="4">
        <v>137.30000000000001</v>
      </c>
      <c r="G788" s="4">
        <v>285</v>
      </c>
      <c r="H788" s="4">
        <v>0</v>
      </c>
      <c r="I788">
        <v>20.12</v>
      </c>
      <c r="J788">
        <v>6.3689999999999998</v>
      </c>
      <c r="K788">
        <v>33.01</v>
      </c>
      <c r="L788">
        <v>93</v>
      </c>
      <c r="M788">
        <v>92.5</v>
      </c>
      <c r="N788">
        <v>287.89999999999998</v>
      </c>
      <c r="O788">
        <v>4.0995820000000002E-2</v>
      </c>
      <c r="P788">
        <v>541</v>
      </c>
      <c r="Q788">
        <v>29.01</v>
      </c>
      <c r="R788">
        <v>123.9</v>
      </c>
      <c r="S788">
        <v>24.26</v>
      </c>
      <c r="T788">
        <v>294.8</v>
      </c>
      <c r="U788">
        <v>3.4579230000000002E-2</v>
      </c>
    </row>
    <row r="789" spans="1:21" x14ac:dyDescent="0.2">
      <c r="A789" s="15">
        <v>43590.375</v>
      </c>
      <c r="B789" s="4">
        <v>20.82</v>
      </c>
      <c r="C789" s="4">
        <v>5.2880000000000003</v>
      </c>
      <c r="D789" s="4">
        <v>36.75</v>
      </c>
      <c r="E789" s="4">
        <v>71.25</v>
      </c>
      <c r="F789" s="4">
        <v>180.4</v>
      </c>
      <c r="G789" s="4">
        <v>374.2</v>
      </c>
      <c r="H789" s="4">
        <v>0</v>
      </c>
      <c r="I789">
        <v>21.7</v>
      </c>
      <c r="J789">
        <v>6.056</v>
      </c>
      <c r="K789">
        <v>39.25</v>
      </c>
      <c r="L789">
        <v>108.6</v>
      </c>
      <c r="M789">
        <v>137.30000000000001</v>
      </c>
      <c r="N789">
        <v>375</v>
      </c>
      <c r="O789">
        <v>4.0995820000000002E-2</v>
      </c>
      <c r="P789">
        <v>662.9</v>
      </c>
      <c r="Q789">
        <v>37.15</v>
      </c>
      <c r="R789">
        <v>144.80000000000001</v>
      </c>
      <c r="S789">
        <v>40.299999999999997</v>
      </c>
      <c r="T789">
        <v>383.6</v>
      </c>
      <c r="U789">
        <v>3.4335930000000001E-2</v>
      </c>
    </row>
    <row r="790" spans="1:21" x14ac:dyDescent="0.2">
      <c r="A790" s="15">
        <v>43590.395833333336</v>
      </c>
      <c r="B790" s="4">
        <v>22.19</v>
      </c>
      <c r="C790" s="4">
        <v>5.5010000000000003</v>
      </c>
      <c r="D790" s="4">
        <v>40.39</v>
      </c>
      <c r="E790" s="4">
        <v>78.89</v>
      </c>
      <c r="F790" s="4">
        <v>207.8</v>
      </c>
      <c r="G790" s="4">
        <v>440.4</v>
      </c>
      <c r="H790" s="4">
        <v>0</v>
      </c>
      <c r="I790">
        <v>23.01</v>
      </c>
      <c r="J790">
        <v>5.8129999999999997</v>
      </c>
      <c r="K790">
        <v>44.55</v>
      </c>
      <c r="L790">
        <v>119.3</v>
      </c>
      <c r="M790">
        <v>165.6</v>
      </c>
      <c r="N790">
        <v>438.5</v>
      </c>
      <c r="O790">
        <v>4.0995820000000002E-2</v>
      </c>
      <c r="P790">
        <v>756.6</v>
      </c>
      <c r="Q790">
        <v>43.67</v>
      </c>
      <c r="R790">
        <v>158.6</v>
      </c>
      <c r="S790">
        <v>62.25</v>
      </c>
      <c r="T790">
        <v>454.3</v>
      </c>
      <c r="U790">
        <v>3.4335930000000001E-2</v>
      </c>
    </row>
    <row r="791" spans="1:21" x14ac:dyDescent="0.2">
      <c r="A791" s="15">
        <v>43590.416666666664</v>
      </c>
      <c r="B791" s="4">
        <v>23.31</v>
      </c>
      <c r="C791" s="4">
        <v>5.234</v>
      </c>
      <c r="D791" s="4">
        <v>43.4</v>
      </c>
      <c r="E791" s="4">
        <v>86.2</v>
      </c>
      <c r="F791" s="4">
        <v>223.7</v>
      </c>
      <c r="G791" s="4">
        <v>491.7</v>
      </c>
      <c r="H791" s="4">
        <v>0</v>
      </c>
      <c r="I791">
        <v>24.17</v>
      </c>
      <c r="J791">
        <v>5.782</v>
      </c>
      <c r="K791">
        <v>48.24</v>
      </c>
      <c r="L791">
        <v>125.6</v>
      </c>
      <c r="M791">
        <v>186</v>
      </c>
      <c r="N791">
        <v>481.6</v>
      </c>
      <c r="O791">
        <v>4.0745820000000002E-2</v>
      </c>
      <c r="P791">
        <v>824</v>
      </c>
      <c r="Q791">
        <v>48.57</v>
      </c>
      <c r="R791">
        <v>166.6</v>
      </c>
      <c r="S791">
        <v>79.7</v>
      </c>
      <c r="T791">
        <v>502.9</v>
      </c>
      <c r="U791">
        <v>3.3850070000000003E-2</v>
      </c>
    </row>
    <row r="792" spans="1:21" x14ac:dyDescent="0.2">
      <c r="A792" s="15">
        <v>43590.4375</v>
      </c>
      <c r="B792" s="4">
        <v>24.24</v>
      </c>
      <c r="C792" s="4">
        <v>5.0110000000000001</v>
      </c>
      <c r="D792" s="4">
        <v>45.41</v>
      </c>
      <c r="E792" s="4">
        <v>89.9</v>
      </c>
      <c r="F792" s="4">
        <v>221.1</v>
      </c>
      <c r="G792" s="4">
        <v>498.3</v>
      </c>
      <c r="H792" s="4">
        <v>0</v>
      </c>
      <c r="I792">
        <v>25.24</v>
      </c>
      <c r="J792">
        <v>5.6509999999999998</v>
      </c>
      <c r="K792">
        <v>49.42</v>
      </c>
      <c r="L792">
        <v>125.5</v>
      </c>
      <c r="M792">
        <v>194.9</v>
      </c>
      <c r="N792">
        <v>494</v>
      </c>
      <c r="O792">
        <v>4.0496070000000002E-2</v>
      </c>
      <c r="P792">
        <v>847</v>
      </c>
      <c r="Q792">
        <v>51.1</v>
      </c>
      <c r="R792">
        <v>166.4</v>
      </c>
      <c r="S792">
        <v>86.4</v>
      </c>
      <c r="T792">
        <v>516.79999999999995</v>
      </c>
      <c r="U792">
        <v>3.3365260000000001E-2</v>
      </c>
    </row>
    <row r="793" spans="1:21" x14ac:dyDescent="0.2">
      <c r="A793" s="15">
        <v>43590.458333333336</v>
      </c>
      <c r="B793" s="4">
        <v>24.88</v>
      </c>
      <c r="C793" s="4">
        <v>5.2990000000000004</v>
      </c>
      <c r="D793" s="4">
        <v>47.81</v>
      </c>
      <c r="E793" s="4">
        <v>96.8</v>
      </c>
      <c r="F793" s="4">
        <v>235.8</v>
      </c>
      <c r="G793" s="4">
        <v>534.20000000000005</v>
      </c>
      <c r="H793" s="4">
        <v>0</v>
      </c>
      <c r="I793">
        <v>25.75</v>
      </c>
      <c r="J793">
        <v>5.6280000000000001</v>
      </c>
      <c r="K793">
        <v>51.5</v>
      </c>
      <c r="L793">
        <v>131.1</v>
      </c>
      <c r="M793">
        <v>206.4</v>
      </c>
      <c r="N793">
        <v>533.4</v>
      </c>
      <c r="O793">
        <v>4.0496070000000002E-2</v>
      </c>
      <c r="P793">
        <v>901</v>
      </c>
      <c r="Q793">
        <v>53.05</v>
      </c>
      <c r="R793">
        <v>172.9</v>
      </c>
      <c r="S793">
        <v>88.8</v>
      </c>
      <c r="T793">
        <v>560.9</v>
      </c>
      <c r="U793">
        <v>3.3365260000000001E-2</v>
      </c>
    </row>
    <row r="794" spans="1:21" x14ac:dyDescent="0.2">
      <c r="A794" s="15">
        <v>43590.479166666664</v>
      </c>
      <c r="B794" s="4">
        <v>24.66</v>
      </c>
      <c r="C794" s="4">
        <v>5.5590000000000002</v>
      </c>
      <c r="D794" s="4">
        <v>48.19</v>
      </c>
      <c r="E794" s="4">
        <v>105.8</v>
      </c>
      <c r="F794" s="4">
        <v>227.8</v>
      </c>
      <c r="G794" s="4">
        <v>596.6</v>
      </c>
      <c r="H794" s="4">
        <v>0</v>
      </c>
      <c r="I794">
        <v>25.7</v>
      </c>
      <c r="J794">
        <v>5.53</v>
      </c>
      <c r="K794">
        <v>51.06</v>
      </c>
      <c r="L794">
        <v>140.4</v>
      </c>
      <c r="M794">
        <v>208.8</v>
      </c>
      <c r="N794">
        <v>603.5</v>
      </c>
      <c r="O794">
        <v>3.9997339999999999E-2</v>
      </c>
      <c r="P794">
        <v>973</v>
      </c>
      <c r="Q794">
        <v>53.99</v>
      </c>
      <c r="R794">
        <v>184.8</v>
      </c>
      <c r="S794">
        <v>92.3</v>
      </c>
      <c r="T794">
        <v>611.70000000000005</v>
      </c>
      <c r="U794">
        <v>3.2881420000000001E-2</v>
      </c>
    </row>
    <row r="795" spans="1:21" x14ac:dyDescent="0.2">
      <c r="A795" s="15">
        <v>43590.5</v>
      </c>
      <c r="B795" s="4">
        <v>25.25</v>
      </c>
      <c r="C795" s="4">
        <v>5.6159999999999997</v>
      </c>
      <c r="D795" s="4">
        <v>48.7</v>
      </c>
      <c r="E795" s="4">
        <v>106.5</v>
      </c>
      <c r="F795" s="4">
        <v>200.7</v>
      </c>
      <c r="G795" s="4">
        <v>579.6</v>
      </c>
      <c r="H795" s="4">
        <v>0</v>
      </c>
      <c r="I795">
        <v>26.12</v>
      </c>
      <c r="J795">
        <v>5.49</v>
      </c>
      <c r="K795">
        <v>49.81</v>
      </c>
      <c r="L795">
        <v>139.30000000000001</v>
      </c>
      <c r="M795">
        <v>197.9</v>
      </c>
      <c r="N795">
        <v>597.29999999999995</v>
      </c>
      <c r="O795">
        <v>3.9499640000000003E-2</v>
      </c>
      <c r="P795">
        <v>966</v>
      </c>
      <c r="Q795">
        <v>54.51</v>
      </c>
      <c r="R795">
        <v>182.9</v>
      </c>
      <c r="S795">
        <v>90</v>
      </c>
      <c r="T795">
        <v>608.1</v>
      </c>
      <c r="U795">
        <v>3.2398669999999997E-2</v>
      </c>
    </row>
    <row r="796" spans="1:21" x14ac:dyDescent="0.2">
      <c r="A796" s="15">
        <v>43590.520833333336</v>
      </c>
      <c r="B796" s="4">
        <v>25.25</v>
      </c>
      <c r="C796" s="4">
        <v>5.9610000000000003</v>
      </c>
      <c r="D796" s="4">
        <v>47.49</v>
      </c>
      <c r="E796" s="4">
        <v>96.2</v>
      </c>
      <c r="F796" s="4">
        <v>150.19999999999999</v>
      </c>
      <c r="G796" s="4">
        <v>501.8</v>
      </c>
      <c r="H796" s="4">
        <v>0</v>
      </c>
      <c r="I796">
        <v>26.01</v>
      </c>
      <c r="J796">
        <v>5.4969999999999999</v>
      </c>
      <c r="K796">
        <v>46.99</v>
      </c>
      <c r="L796">
        <v>125.3</v>
      </c>
      <c r="M796">
        <v>174.2</v>
      </c>
      <c r="N796">
        <v>519.5</v>
      </c>
      <c r="O796">
        <v>3.9002929999999998E-2</v>
      </c>
      <c r="P796">
        <v>869</v>
      </c>
      <c r="Q796">
        <v>52.64</v>
      </c>
      <c r="R796">
        <v>164.2</v>
      </c>
      <c r="S796">
        <v>80</v>
      </c>
      <c r="T796">
        <v>537</v>
      </c>
      <c r="U796">
        <v>3.1916949999999999E-2</v>
      </c>
    </row>
    <row r="797" spans="1:21" x14ac:dyDescent="0.2">
      <c r="A797" s="15">
        <v>43590.541666666664</v>
      </c>
      <c r="B797" s="4">
        <v>23.85</v>
      </c>
      <c r="C797" s="4">
        <v>7.391</v>
      </c>
      <c r="D797" s="4">
        <v>45.59</v>
      </c>
      <c r="E797" s="4">
        <v>105.4</v>
      </c>
      <c r="F797" s="4">
        <v>139.30000000000001</v>
      </c>
      <c r="G797" s="4">
        <v>576.9</v>
      </c>
      <c r="H797" s="4">
        <v>0</v>
      </c>
      <c r="I797">
        <v>24.6</v>
      </c>
      <c r="J797">
        <v>5.694</v>
      </c>
      <c r="K797">
        <v>43.79</v>
      </c>
      <c r="L797">
        <v>136.4</v>
      </c>
      <c r="M797">
        <v>159.6</v>
      </c>
      <c r="N797">
        <v>613.5</v>
      </c>
      <c r="O797">
        <v>3.8507300000000001E-2</v>
      </c>
      <c r="P797">
        <v>946</v>
      </c>
      <c r="Q797">
        <v>52.08</v>
      </c>
      <c r="R797">
        <v>177.2</v>
      </c>
      <c r="S797">
        <v>75.19</v>
      </c>
      <c r="T797">
        <v>601.9</v>
      </c>
      <c r="U797">
        <v>3.1436249999999999E-2</v>
      </c>
    </row>
    <row r="798" spans="1:21" x14ac:dyDescent="0.2">
      <c r="A798" s="15">
        <v>43590.5625</v>
      </c>
      <c r="B798" s="4">
        <v>23.24</v>
      </c>
      <c r="C798" s="4">
        <v>7.5949999999999998</v>
      </c>
      <c r="D798" s="4">
        <v>43.61</v>
      </c>
      <c r="E798" s="4">
        <v>83.8</v>
      </c>
      <c r="F798" s="4">
        <v>80.7</v>
      </c>
      <c r="G798" s="4">
        <v>408.7</v>
      </c>
      <c r="H798" s="4">
        <v>0</v>
      </c>
      <c r="I798">
        <v>23.88</v>
      </c>
      <c r="J798">
        <v>5.8390000000000004</v>
      </c>
      <c r="K798">
        <v>40.159999999999997</v>
      </c>
      <c r="L798">
        <v>108</v>
      </c>
      <c r="M798">
        <v>115.7</v>
      </c>
      <c r="N798">
        <v>455.6</v>
      </c>
      <c r="O798">
        <v>3.8259880000000003E-2</v>
      </c>
      <c r="P798">
        <v>738</v>
      </c>
      <c r="Q798">
        <v>47.46</v>
      </c>
      <c r="R798">
        <v>140</v>
      </c>
      <c r="S798">
        <v>60.13</v>
      </c>
      <c r="T798">
        <v>448.3</v>
      </c>
      <c r="U798">
        <v>3.0956580000000001E-2</v>
      </c>
    </row>
    <row r="799" spans="1:21" x14ac:dyDescent="0.2">
      <c r="A799" s="15">
        <v>43590.583333333336</v>
      </c>
      <c r="B799" s="4">
        <v>23.5</v>
      </c>
      <c r="C799" s="4">
        <v>6.9160000000000004</v>
      </c>
      <c r="D799" s="4">
        <v>43.35</v>
      </c>
      <c r="E799" s="4">
        <v>83.8</v>
      </c>
      <c r="F799" s="4">
        <v>75.81</v>
      </c>
      <c r="G799" s="4">
        <v>396.8</v>
      </c>
      <c r="H799" s="4">
        <v>0</v>
      </c>
      <c r="I799">
        <v>24.12</v>
      </c>
      <c r="J799">
        <v>5.7350000000000003</v>
      </c>
      <c r="K799">
        <v>40.369999999999997</v>
      </c>
      <c r="L799">
        <v>107.3</v>
      </c>
      <c r="M799">
        <v>113.4</v>
      </c>
      <c r="N799">
        <v>443.5</v>
      </c>
      <c r="O799">
        <v>3.7519110000000001E-2</v>
      </c>
      <c r="P799">
        <v>723.5</v>
      </c>
      <c r="Q799">
        <v>47.59</v>
      </c>
      <c r="R799">
        <v>139.19999999999999</v>
      </c>
      <c r="S799">
        <v>55.37</v>
      </c>
      <c r="T799">
        <v>438.2</v>
      </c>
      <c r="U799">
        <v>3.0717089999999999E-2</v>
      </c>
    </row>
    <row r="800" spans="1:21" x14ac:dyDescent="0.2">
      <c r="A800" s="15">
        <v>43590.604166666664</v>
      </c>
      <c r="B800" s="4">
        <v>23.48</v>
      </c>
      <c r="C800" s="4">
        <v>6.0919999999999996</v>
      </c>
      <c r="D800" s="4">
        <v>43.68</v>
      </c>
      <c r="E800" s="4">
        <v>90.7</v>
      </c>
      <c r="F800" s="4">
        <v>84.4</v>
      </c>
      <c r="G800" s="4">
        <v>423.3</v>
      </c>
      <c r="H800" s="4">
        <v>0</v>
      </c>
      <c r="I800">
        <v>24.11</v>
      </c>
      <c r="J800">
        <v>5.8559999999999999</v>
      </c>
      <c r="K800">
        <v>41.3</v>
      </c>
      <c r="L800">
        <v>115.2</v>
      </c>
      <c r="M800">
        <v>119.3</v>
      </c>
      <c r="N800">
        <v>463.3</v>
      </c>
      <c r="O800">
        <v>3.7519110000000001E-2</v>
      </c>
      <c r="P800">
        <v>761.9</v>
      </c>
      <c r="Q800">
        <v>48.63</v>
      </c>
      <c r="R800">
        <v>148.9</v>
      </c>
      <c r="S800">
        <v>50.55</v>
      </c>
      <c r="T800">
        <v>469.8</v>
      </c>
      <c r="U800">
        <v>3.023899E-2</v>
      </c>
    </row>
    <row r="801" spans="1:21" x14ac:dyDescent="0.2">
      <c r="A801" s="15">
        <v>43590.625</v>
      </c>
      <c r="B801" s="4">
        <v>23.42</v>
      </c>
      <c r="C801" s="4">
        <v>7.8049999999999997</v>
      </c>
      <c r="D801" s="4">
        <v>43.97</v>
      </c>
      <c r="E801" s="4">
        <v>87.8</v>
      </c>
      <c r="F801" s="4">
        <v>76.930000000000007</v>
      </c>
      <c r="G801" s="4">
        <v>370</v>
      </c>
      <c r="H801" s="4">
        <v>0</v>
      </c>
      <c r="I801">
        <v>24.01</v>
      </c>
      <c r="J801">
        <v>6.2649999999999997</v>
      </c>
      <c r="K801">
        <v>41.51</v>
      </c>
      <c r="L801">
        <v>110.7</v>
      </c>
      <c r="M801">
        <v>116.8</v>
      </c>
      <c r="N801">
        <v>419.2</v>
      </c>
      <c r="O801">
        <v>3.678066E-2</v>
      </c>
      <c r="P801">
        <v>712.1</v>
      </c>
      <c r="Q801">
        <v>48.79</v>
      </c>
      <c r="R801">
        <v>142.6</v>
      </c>
      <c r="S801">
        <v>47.31</v>
      </c>
      <c r="T801">
        <v>427.1</v>
      </c>
      <c r="U801">
        <v>2.9761909999999999E-2</v>
      </c>
    </row>
    <row r="802" spans="1:21" x14ac:dyDescent="0.2">
      <c r="A802" s="15">
        <v>43590.645833333336</v>
      </c>
      <c r="B802" s="4">
        <v>23.18</v>
      </c>
      <c r="C802" s="4">
        <v>17.260000000000002</v>
      </c>
      <c r="D802" s="4">
        <v>41.49</v>
      </c>
      <c r="E802" s="4">
        <v>80.099999999999994</v>
      </c>
      <c r="F802" s="4">
        <v>38.520000000000003</v>
      </c>
      <c r="G802" s="4">
        <v>307.8</v>
      </c>
      <c r="H802" s="4">
        <v>0</v>
      </c>
      <c r="I802">
        <v>23.83</v>
      </c>
      <c r="J802">
        <v>9.6999999999999993</v>
      </c>
      <c r="K802">
        <v>38.81</v>
      </c>
      <c r="L802">
        <v>100.4</v>
      </c>
      <c r="M802">
        <v>94</v>
      </c>
      <c r="N802">
        <v>357.3</v>
      </c>
      <c r="O802">
        <v>3.6535020000000001E-2</v>
      </c>
      <c r="P802">
        <v>623.5</v>
      </c>
      <c r="Q802">
        <v>46.41</v>
      </c>
      <c r="R802">
        <v>129.1</v>
      </c>
      <c r="S802">
        <v>37.119999999999997</v>
      </c>
      <c r="T802">
        <v>358.9</v>
      </c>
      <c r="U802">
        <v>2.9523730000000001E-2</v>
      </c>
    </row>
    <row r="803" spans="1:21" x14ac:dyDescent="0.2">
      <c r="A803" s="15">
        <v>43590.666666666664</v>
      </c>
      <c r="B803" s="4">
        <v>23.49</v>
      </c>
      <c r="C803" s="4">
        <v>22.61</v>
      </c>
      <c r="D803" s="4">
        <v>39.119999999999997</v>
      </c>
      <c r="E803" s="4">
        <v>70.81</v>
      </c>
      <c r="F803" s="4">
        <v>6.5110000000000001</v>
      </c>
      <c r="G803" s="4">
        <v>248</v>
      </c>
      <c r="H803" s="4">
        <v>0</v>
      </c>
      <c r="I803">
        <v>24.09</v>
      </c>
      <c r="J803">
        <v>8.98</v>
      </c>
      <c r="K803">
        <v>36.6</v>
      </c>
      <c r="L803">
        <v>88.7</v>
      </c>
      <c r="M803">
        <v>57.05</v>
      </c>
      <c r="N803">
        <v>288.5</v>
      </c>
      <c r="O803">
        <v>3.628965E-2</v>
      </c>
      <c r="P803">
        <v>527.5</v>
      </c>
      <c r="Q803">
        <v>42.55</v>
      </c>
      <c r="R803">
        <v>113.5</v>
      </c>
      <c r="S803">
        <v>23.27</v>
      </c>
      <c r="T803">
        <v>286</v>
      </c>
      <c r="U803">
        <v>2.9048170000000002E-2</v>
      </c>
    </row>
    <row r="804" spans="1:21" x14ac:dyDescent="0.2">
      <c r="A804" s="15">
        <v>43590.6875</v>
      </c>
      <c r="B804" s="4">
        <v>23.99</v>
      </c>
      <c r="C804" s="4">
        <v>15.1</v>
      </c>
      <c r="D804" s="4">
        <v>36.1</v>
      </c>
      <c r="E804" s="4">
        <v>60.52</v>
      </c>
      <c r="F804" s="4">
        <v>-33.75</v>
      </c>
      <c r="G804" s="4">
        <v>175.2</v>
      </c>
      <c r="H804" s="4">
        <v>0</v>
      </c>
      <c r="I804">
        <v>24.66</v>
      </c>
      <c r="J804">
        <v>6.2249999999999996</v>
      </c>
      <c r="K804">
        <v>34.020000000000003</v>
      </c>
      <c r="L804">
        <v>75.73</v>
      </c>
      <c r="M804">
        <v>30.69</v>
      </c>
      <c r="N804">
        <v>220.1</v>
      </c>
      <c r="O804">
        <v>3.579968E-2</v>
      </c>
      <c r="P804">
        <v>429.6</v>
      </c>
      <c r="Q804">
        <v>39.71</v>
      </c>
      <c r="R804">
        <v>96.7</v>
      </c>
      <c r="S804">
        <v>11.11</v>
      </c>
      <c r="T804">
        <v>207.3</v>
      </c>
      <c r="U804">
        <v>2.9048170000000002E-2</v>
      </c>
    </row>
    <row r="805" spans="1:21" x14ac:dyDescent="0.2">
      <c r="A805" s="15">
        <v>43590.708333333336</v>
      </c>
      <c r="B805" s="4">
        <v>23.21</v>
      </c>
      <c r="C805" s="4">
        <v>17.14</v>
      </c>
      <c r="D805" s="4">
        <v>33.659999999999997</v>
      </c>
      <c r="E805" s="4">
        <v>45.83</v>
      </c>
      <c r="F805" s="4">
        <v>-77.27</v>
      </c>
      <c r="G805" s="4">
        <v>92.9</v>
      </c>
      <c r="H805" s="4">
        <v>0</v>
      </c>
      <c r="I805">
        <v>23.8</v>
      </c>
      <c r="J805">
        <v>8.81</v>
      </c>
      <c r="K805">
        <v>30.17</v>
      </c>
      <c r="L805">
        <v>57.55</v>
      </c>
      <c r="M805">
        <v>-14.11</v>
      </c>
      <c r="N805">
        <v>141.19999999999999</v>
      </c>
      <c r="O805">
        <v>3.5555089999999998E-2</v>
      </c>
      <c r="P805">
        <v>315.60000000000002</v>
      </c>
      <c r="Q805">
        <v>34.56</v>
      </c>
      <c r="R805">
        <v>73.98</v>
      </c>
      <c r="S805">
        <v>1.077</v>
      </c>
      <c r="T805">
        <v>126.1</v>
      </c>
      <c r="U805">
        <v>2.8573629999999999E-2</v>
      </c>
    </row>
    <row r="806" spans="1:21" x14ac:dyDescent="0.2">
      <c r="A806" s="15">
        <v>43590.729166666664</v>
      </c>
      <c r="B806" s="4">
        <v>22.64</v>
      </c>
      <c r="C806" s="4">
        <v>21.17</v>
      </c>
      <c r="D806" s="4">
        <v>31.01</v>
      </c>
      <c r="E806" s="4">
        <v>26.24</v>
      </c>
      <c r="F806" s="4">
        <v>-101.6</v>
      </c>
      <c r="G806" s="4">
        <v>18.309999999999999</v>
      </c>
      <c r="H806" s="4">
        <v>0</v>
      </c>
      <c r="I806">
        <v>23.01</v>
      </c>
      <c r="J806">
        <v>10.6</v>
      </c>
      <c r="K806">
        <v>26.18</v>
      </c>
      <c r="L806">
        <v>34.159999999999997</v>
      </c>
      <c r="M806">
        <v>-33.6</v>
      </c>
      <c r="N806">
        <v>26.62</v>
      </c>
      <c r="O806">
        <v>3.5066659999999999E-2</v>
      </c>
      <c r="P806">
        <v>183.6</v>
      </c>
      <c r="Q806">
        <v>27.86</v>
      </c>
      <c r="R806">
        <v>45.29</v>
      </c>
      <c r="S806">
        <v>-9.94</v>
      </c>
      <c r="T806">
        <v>57.55</v>
      </c>
      <c r="U806">
        <v>2.8336750000000001E-2</v>
      </c>
    </row>
    <row r="807" spans="1:21" x14ac:dyDescent="0.2">
      <c r="A807" s="15">
        <v>43590.75</v>
      </c>
      <c r="B807" s="4">
        <v>23.1</v>
      </c>
      <c r="C807" s="4">
        <v>14.11</v>
      </c>
      <c r="D807" s="4">
        <v>30.17</v>
      </c>
      <c r="E807" s="4">
        <v>8.93</v>
      </c>
      <c r="F807" s="4">
        <v>-105.1</v>
      </c>
      <c r="G807" s="4">
        <v>-34.799999999999997</v>
      </c>
      <c r="H807" s="4">
        <v>0</v>
      </c>
      <c r="I807">
        <v>23.49</v>
      </c>
      <c r="J807">
        <v>6.9370000000000003</v>
      </c>
      <c r="K807">
        <v>24.11</v>
      </c>
      <c r="L807">
        <v>11.83</v>
      </c>
      <c r="M807">
        <v>-38.86</v>
      </c>
      <c r="N807">
        <v>1.635</v>
      </c>
      <c r="O807">
        <v>3.5066659999999999E-2</v>
      </c>
      <c r="P807">
        <v>66.56</v>
      </c>
      <c r="Q807">
        <v>24.35</v>
      </c>
      <c r="R807">
        <v>16.13</v>
      </c>
      <c r="S807">
        <v>-13.61</v>
      </c>
      <c r="T807">
        <v>5.7130000000000001</v>
      </c>
      <c r="U807">
        <v>2.8100150000000001E-2</v>
      </c>
    </row>
    <row r="808" spans="1:21" x14ac:dyDescent="0.2">
      <c r="A808" s="15">
        <v>43590.770833333336</v>
      </c>
      <c r="B808" s="4">
        <v>22.93</v>
      </c>
      <c r="C808" s="4">
        <v>14.54</v>
      </c>
      <c r="D808" s="4">
        <v>29.33</v>
      </c>
      <c r="E808" s="4">
        <v>5.0110000000000001</v>
      </c>
      <c r="F808" s="4">
        <v>-104.7</v>
      </c>
      <c r="G808" s="4">
        <v>-74.25</v>
      </c>
      <c r="H808" s="4">
        <v>0</v>
      </c>
      <c r="I808">
        <v>23.23</v>
      </c>
      <c r="J808">
        <v>7.3970000000000002</v>
      </c>
      <c r="K808">
        <v>22.57</v>
      </c>
      <c r="L808">
        <v>7.19</v>
      </c>
      <c r="M808">
        <v>-45.19</v>
      </c>
      <c r="N808">
        <v>-32.08</v>
      </c>
      <c r="O808">
        <v>3.4579230000000002E-2</v>
      </c>
      <c r="P808">
        <v>31.28</v>
      </c>
      <c r="Q808">
        <v>21.57</v>
      </c>
      <c r="R808">
        <v>9.19</v>
      </c>
      <c r="S808">
        <v>-18.66</v>
      </c>
      <c r="T808">
        <v>-27.83</v>
      </c>
      <c r="U808">
        <v>2.8100150000000001E-2</v>
      </c>
    </row>
    <row r="809" spans="1:21" x14ac:dyDescent="0.2">
      <c r="A809" s="15">
        <v>43590.791666666664</v>
      </c>
      <c r="B809" s="4">
        <v>22.49</v>
      </c>
      <c r="C809" s="4">
        <v>19.059999999999999</v>
      </c>
      <c r="D809" s="4">
        <v>28.22</v>
      </c>
      <c r="E809" s="4">
        <v>0.63700000000000001</v>
      </c>
      <c r="F809" s="4">
        <v>-105.6</v>
      </c>
      <c r="G809" s="4">
        <v>-90.6</v>
      </c>
      <c r="H809" s="4">
        <v>0</v>
      </c>
      <c r="I809">
        <v>22.72</v>
      </c>
      <c r="J809">
        <v>9.4700000000000006</v>
      </c>
      <c r="K809">
        <v>20.92</v>
      </c>
      <c r="L809">
        <v>0.999</v>
      </c>
      <c r="M809">
        <v>-48.33</v>
      </c>
      <c r="N809">
        <v>-49.76</v>
      </c>
      <c r="O809">
        <v>3.4579230000000002E-2</v>
      </c>
      <c r="P809">
        <v>5.0469999999999997</v>
      </c>
      <c r="Q809">
        <v>19.45</v>
      </c>
      <c r="R809">
        <v>1.401</v>
      </c>
      <c r="S809">
        <v>-22.26</v>
      </c>
      <c r="T809">
        <v>-45.69</v>
      </c>
      <c r="U809">
        <v>2.8100150000000001E-2</v>
      </c>
    </row>
    <row r="810" spans="1:21" x14ac:dyDescent="0.2">
      <c r="A810" s="15">
        <v>43590.8125</v>
      </c>
      <c r="B810" s="4">
        <v>22.22</v>
      </c>
      <c r="C810" s="4">
        <v>12.56</v>
      </c>
      <c r="D810" s="4">
        <v>26.71</v>
      </c>
      <c r="E810" s="4">
        <v>5.0000000000000001E-3</v>
      </c>
      <c r="F810" s="4">
        <v>-114.4</v>
      </c>
      <c r="G810" s="4">
        <v>-114.3</v>
      </c>
      <c r="H810" s="4">
        <v>0</v>
      </c>
      <c r="I810">
        <v>22.43</v>
      </c>
      <c r="J810">
        <v>6.64</v>
      </c>
      <c r="K810">
        <v>19.190000000000001</v>
      </c>
      <c r="L810">
        <v>0</v>
      </c>
      <c r="M810">
        <v>-58.19</v>
      </c>
      <c r="N810">
        <v>-66.17</v>
      </c>
      <c r="O810">
        <v>3.4335930000000001E-2</v>
      </c>
      <c r="P810">
        <v>3.6999999999999998E-2</v>
      </c>
      <c r="Q810">
        <v>17.37</v>
      </c>
      <c r="R810">
        <v>1.7000000000000001E-2</v>
      </c>
      <c r="S810">
        <v>-26.1</v>
      </c>
      <c r="T810">
        <v>-65.36</v>
      </c>
      <c r="U810">
        <v>2.7863789999999999E-2</v>
      </c>
    </row>
    <row r="811" spans="1:21" x14ac:dyDescent="0.2">
      <c r="A811" s="15">
        <v>43590.833333333336</v>
      </c>
      <c r="B811" s="4">
        <v>21.59</v>
      </c>
      <c r="C811" s="4">
        <v>28.92</v>
      </c>
      <c r="D811" s="4">
        <v>26</v>
      </c>
      <c r="E811" s="4">
        <v>-3.0000000000000001E-3</v>
      </c>
      <c r="F811" s="4">
        <v>-108.9</v>
      </c>
      <c r="G811" s="4">
        <v>-114.4</v>
      </c>
      <c r="H811" s="4">
        <v>0</v>
      </c>
      <c r="I811">
        <v>21.74</v>
      </c>
      <c r="J811">
        <v>14.31</v>
      </c>
      <c r="K811">
        <v>18.22</v>
      </c>
      <c r="L811">
        <v>0</v>
      </c>
      <c r="M811">
        <v>-54.38</v>
      </c>
      <c r="N811">
        <v>-66.739999999999995</v>
      </c>
      <c r="O811">
        <v>3.4092860000000003E-2</v>
      </c>
      <c r="P811">
        <v>-2.1999999999999999E-2</v>
      </c>
      <c r="Q811">
        <v>16.11</v>
      </c>
      <c r="R811">
        <v>0</v>
      </c>
      <c r="S811">
        <v>-28.32</v>
      </c>
      <c r="T811">
        <v>-65.17</v>
      </c>
      <c r="U811">
        <v>2.7863789999999999E-2</v>
      </c>
    </row>
    <row r="812" spans="1:21" x14ac:dyDescent="0.2">
      <c r="A812" s="15">
        <v>43590.854166666664</v>
      </c>
      <c r="B812" s="4">
        <v>21.05</v>
      </c>
      <c r="C812" s="4">
        <v>46.09</v>
      </c>
      <c r="D812" s="4">
        <v>25.46</v>
      </c>
      <c r="E812" s="4">
        <v>-1E-3</v>
      </c>
      <c r="F812" s="4">
        <v>-103.4</v>
      </c>
      <c r="G812" s="4">
        <v>-97.2</v>
      </c>
      <c r="H812" s="4">
        <v>0</v>
      </c>
      <c r="I812">
        <v>21.25</v>
      </c>
      <c r="J812">
        <v>18.899999999999999</v>
      </c>
      <c r="K812">
        <v>17.61</v>
      </c>
      <c r="L812">
        <v>0</v>
      </c>
      <c r="M812">
        <v>-50.74</v>
      </c>
      <c r="N812">
        <v>-61.33</v>
      </c>
      <c r="O812">
        <v>3.3850070000000003E-2</v>
      </c>
      <c r="P812">
        <v>-2.8000000000000001E-2</v>
      </c>
      <c r="Q812">
        <v>15.41</v>
      </c>
      <c r="R812">
        <v>5.0000000000000001E-3</v>
      </c>
      <c r="S812">
        <v>-26.74</v>
      </c>
      <c r="T812">
        <v>-58.62</v>
      </c>
      <c r="U812">
        <v>2.7863789999999999E-2</v>
      </c>
    </row>
    <row r="813" spans="1:21" x14ac:dyDescent="0.2">
      <c r="A813" s="15">
        <v>43590.875</v>
      </c>
      <c r="B813" s="4">
        <v>20.87</v>
      </c>
      <c r="C813" s="4">
        <v>47.06</v>
      </c>
      <c r="D813" s="4">
        <v>25.13</v>
      </c>
      <c r="E813" s="4">
        <v>3.0000000000000001E-3</v>
      </c>
      <c r="F813" s="4">
        <v>-99.3</v>
      </c>
      <c r="G813" s="4">
        <v>-101</v>
      </c>
      <c r="H813" s="4">
        <v>0</v>
      </c>
      <c r="I813">
        <v>21.06</v>
      </c>
      <c r="J813">
        <v>18.52</v>
      </c>
      <c r="K813">
        <v>16.82</v>
      </c>
      <c r="L813">
        <v>0</v>
      </c>
      <c r="M813">
        <v>-50.8</v>
      </c>
      <c r="N813">
        <v>-61.74</v>
      </c>
      <c r="O813">
        <v>3.3850070000000003E-2</v>
      </c>
      <c r="P813">
        <v>-3.3000000000000002E-2</v>
      </c>
      <c r="Q813">
        <v>14.16</v>
      </c>
      <c r="R813">
        <v>4.0000000000000001E-3</v>
      </c>
      <c r="S813">
        <v>-27.28</v>
      </c>
      <c r="T813">
        <v>-58.75</v>
      </c>
      <c r="U813">
        <v>2.762769E-2</v>
      </c>
    </row>
    <row r="814" spans="1:21" x14ac:dyDescent="0.2">
      <c r="A814" s="15">
        <v>43590.895833333336</v>
      </c>
      <c r="B814" s="4">
        <v>20.63</v>
      </c>
      <c r="C814" s="4">
        <v>46.62</v>
      </c>
      <c r="D814" s="4">
        <v>24.47</v>
      </c>
      <c r="E814" s="4">
        <v>-1E-3</v>
      </c>
      <c r="F814" s="4">
        <v>-98.2</v>
      </c>
      <c r="G814" s="4">
        <v>-102.5</v>
      </c>
      <c r="H814" s="4">
        <v>0</v>
      </c>
      <c r="I814">
        <v>20.81</v>
      </c>
      <c r="J814">
        <v>16.600000000000001</v>
      </c>
      <c r="K814">
        <v>16.309999999999999</v>
      </c>
      <c r="L814">
        <v>0</v>
      </c>
      <c r="M814">
        <v>-51.27</v>
      </c>
      <c r="N814">
        <v>-62.77</v>
      </c>
      <c r="O814">
        <v>3.3607539999999998E-2</v>
      </c>
      <c r="P814">
        <v>-3.3000000000000002E-2</v>
      </c>
      <c r="Q814">
        <v>13.55</v>
      </c>
      <c r="R814">
        <v>1E-3</v>
      </c>
      <c r="S814">
        <v>-27.7</v>
      </c>
      <c r="T814">
        <v>-61.64</v>
      </c>
      <c r="U814">
        <v>2.762769E-2</v>
      </c>
    </row>
    <row r="815" spans="1:21" x14ac:dyDescent="0.2">
      <c r="A815" s="15">
        <v>43590.916666666664</v>
      </c>
      <c r="B815" s="4">
        <v>20.59</v>
      </c>
      <c r="C815" s="4">
        <v>28.5</v>
      </c>
      <c r="D815" s="4">
        <v>23.93</v>
      </c>
      <c r="E815" s="4">
        <v>-4.0000000000000001E-3</v>
      </c>
      <c r="F815" s="4">
        <v>-96.7</v>
      </c>
      <c r="G815" s="4">
        <v>-98.6</v>
      </c>
      <c r="H815" s="4">
        <v>0</v>
      </c>
      <c r="I815">
        <v>20.75</v>
      </c>
      <c r="J815">
        <v>8.0500000000000007</v>
      </c>
      <c r="K815">
        <v>16.03</v>
      </c>
      <c r="L815">
        <v>0</v>
      </c>
      <c r="M815">
        <v>-51.88</v>
      </c>
      <c r="N815">
        <v>-63.29</v>
      </c>
      <c r="O815">
        <v>3.3607539999999998E-2</v>
      </c>
      <c r="P815">
        <v>-2.7E-2</v>
      </c>
      <c r="Q815">
        <v>13.45</v>
      </c>
      <c r="R815">
        <v>3.0000000000000001E-3</v>
      </c>
      <c r="S815">
        <v>-27.72</v>
      </c>
      <c r="T815">
        <v>-61.68</v>
      </c>
      <c r="U815">
        <v>2.762769E-2</v>
      </c>
    </row>
    <row r="816" spans="1:21" x14ac:dyDescent="0.2">
      <c r="A816" s="15">
        <v>43590.9375</v>
      </c>
      <c r="B816" s="4">
        <v>20.38</v>
      </c>
      <c r="C816" s="4">
        <v>26.92</v>
      </c>
      <c r="D816" s="4">
        <v>23.53</v>
      </c>
      <c r="E816" s="4">
        <v>1E-3</v>
      </c>
      <c r="F816" s="4">
        <v>-94.5</v>
      </c>
      <c r="G816" s="4">
        <v>-94.1</v>
      </c>
      <c r="H816" s="4">
        <v>0</v>
      </c>
      <c r="I816">
        <v>20.55</v>
      </c>
      <c r="J816">
        <v>8.8000000000000007</v>
      </c>
      <c r="K816">
        <v>15.75</v>
      </c>
      <c r="L816">
        <v>0</v>
      </c>
      <c r="M816">
        <v>-49.04</v>
      </c>
      <c r="N816">
        <v>-62.34</v>
      </c>
      <c r="O816">
        <v>3.3365260000000001E-2</v>
      </c>
      <c r="P816">
        <v>-4.5999999999999999E-2</v>
      </c>
      <c r="Q816">
        <v>13.22</v>
      </c>
      <c r="R816">
        <v>4.0000000000000001E-3</v>
      </c>
      <c r="S816">
        <v>-27.6</v>
      </c>
      <c r="T816">
        <v>-62.16</v>
      </c>
      <c r="U816">
        <v>2.7391869999999999E-2</v>
      </c>
    </row>
    <row r="817" spans="1:21" x14ac:dyDescent="0.2">
      <c r="A817" s="15">
        <v>43590.958333333336</v>
      </c>
      <c r="B817" s="4">
        <v>19.84</v>
      </c>
      <c r="C817" s="4">
        <v>54.32</v>
      </c>
      <c r="D817" s="4">
        <v>23.14</v>
      </c>
      <c r="E817" s="4">
        <v>-1E-3</v>
      </c>
      <c r="F817" s="4">
        <v>-90.5</v>
      </c>
      <c r="G817" s="4">
        <v>-92.7</v>
      </c>
      <c r="H817" s="4">
        <v>0</v>
      </c>
      <c r="I817">
        <v>19.98</v>
      </c>
      <c r="J817">
        <v>23.45</v>
      </c>
      <c r="K817">
        <v>15.04</v>
      </c>
      <c r="L817">
        <v>1E-3</v>
      </c>
      <c r="M817">
        <v>-45.12</v>
      </c>
      <c r="N817">
        <v>-58.65</v>
      </c>
      <c r="O817">
        <v>3.3607539999999998E-2</v>
      </c>
      <c r="P817">
        <v>-2.3E-2</v>
      </c>
      <c r="Q817">
        <v>13</v>
      </c>
      <c r="R817">
        <v>-2E-3</v>
      </c>
      <c r="S817">
        <v>-26.54</v>
      </c>
      <c r="T817">
        <v>-59.44</v>
      </c>
      <c r="U817">
        <v>2.762769E-2</v>
      </c>
    </row>
    <row r="818" spans="1:21" x14ac:dyDescent="0.2">
      <c r="A818" s="15">
        <v>43590.979166666664</v>
      </c>
      <c r="B818" s="4">
        <v>19.5</v>
      </c>
      <c r="C818" s="4">
        <v>60.1</v>
      </c>
      <c r="D818" s="4">
        <v>22.69</v>
      </c>
      <c r="E818" s="4">
        <v>-2E-3</v>
      </c>
      <c r="F818" s="4">
        <v>-87.6</v>
      </c>
      <c r="G818" s="4">
        <v>-92.5</v>
      </c>
      <c r="H818" s="4">
        <v>0</v>
      </c>
      <c r="I818">
        <v>19.68</v>
      </c>
      <c r="J818">
        <v>26.02</v>
      </c>
      <c r="K818">
        <v>14.63</v>
      </c>
      <c r="L818">
        <v>-2E-3</v>
      </c>
      <c r="M818">
        <v>-43.75</v>
      </c>
      <c r="N818">
        <v>-56.47</v>
      </c>
      <c r="O818">
        <v>3.3365260000000001E-2</v>
      </c>
      <c r="P818">
        <v>-2.1000000000000001E-2</v>
      </c>
      <c r="Q818">
        <v>12.58</v>
      </c>
      <c r="R818">
        <v>3.0000000000000001E-3</v>
      </c>
      <c r="S818">
        <v>-26.01</v>
      </c>
      <c r="T818">
        <v>-57.84</v>
      </c>
      <c r="U818">
        <v>2.7391869999999999E-2</v>
      </c>
    </row>
    <row r="819" spans="1:21" x14ac:dyDescent="0.2">
      <c r="A819" s="15">
        <v>43591</v>
      </c>
      <c r="B819" s="4">
        <v>19.399999999999999</v>
      </c>
      <c r="C819" s="4">
        <v>54.9</v>
      </c>
      <c r="D819" s="4">
        <v>22.25</v>
      </c>
      <c r="E819" s="4">
        <v>6.0000000000000001E-3</v>
      </c>
      <c r="F819" s="4">
        <v>-85.6</v>
      </c>
      <c r="G819" s="4">
        <v>-84</v>
      </c>
      <c r="H819" s="4">
        <v>0</v>
      </c>
      <c r="I819">
        <v>19.62</v>
      </c>
      <c r="J819">
        <v>19.52</v>
      </c>
      <c r="K819">
        <v>14.59</v>
      </c>
      <c r="L819">
        <v>0</v>
      </c>
      <c r="M819">
        <v>-42.58</v>
      </c>
      <c r="N819">
        <v>-55.16</v>
      </c>
      <c r="O819">
        <v>3.3365260000000001E-2</v>
      </c>
      <c r="P819">
        <v>-3.6999999999999998E-2</v>
      </c>
      <c r="Q819">
        <v>12.21</v>
      </c>
      <c r="R819">
        <v>4.0000000000000001E-3</v>
      </c>
      <c r="S819">
        <v>-25.45</v>
      </c>
      <c r="T819">
        <v>-54.14</v>
      </c>
      <c r="U819">
        <v>2.7391869999999999E-2</v>
      </c>
    </row>
    <row r="820" spans="1:21" x14ac:dyDescent="0.2">
      <c r="A820" s="15">
        <v>43591.020833333336</v>
      </c>
      <c r="B820" s="4">
        <v>19.329999999999998</v>
      </c>
      <c r="C820" s="4">
        <v>52.65</v>
      </c>
      <c r="D820" s="4">
        <v>22.03</v>
      </c>
      <c r="E820" s="4">
        <v>0</v>
      </c>
      <c r="F820" s="4">
        <v>-81.8</v>
      </c>
      <c r="G820" s="4">
        <v>-82</v>
      </c>
      <c r="H820" s="4">
        <v>0</v>
      </c>
      <c r="I820">
        <v>19.52</v>
      </c>
      <c r="J820">
        <v>17.079999999999998</v>
      </c>
      <c r="K820">
        <v>14.25</v>
      </c>
      <c r="L820">
        <v>0</v>
      </c>
      <c r="M820">
        <v>-40.659999999999997</v>
      </c>
      <c r="N820">
        <v>-52.33</v>
      </c>
      <c r="O820">
        <v>3.3123239999999998E-2</v>
      </c>
      <c r="P820">
        <v>-2.7E-2</v>
      </c>
      <c r="Q820">
        <v>12.06</v>
      </c>
      <c r="R820">
        <v>-2E-3</v>
      </c>
      <c r="S820">
        <v>-24.44</v>
      </c>
      <c r="T820">
        <v>-51.61</v>
      </c>
      <c r="U820">
        <v>2.7156280000000001E-2</v>
      </c>
    </row>
    <row r="821" spans="1:21" x14ac:dyDescent="0.2">
      <c r="A821" s="15">
        <v>43591.041666666664</v>
      </c>
      <c r="B821" s="4">
        <v>19.010000000000002</v>
      </c>
      <c r="C821" s="4">
        <v>54.1</v>
      </c>
      <c r="D821" s="4">
        <v>21.71</v>
      </c>
      <c r="E821" s="4">
        <v>-1E-3</v>
      </c>
      <c r="F821" s="4">
        <v>-82.2</v>
      </c>
      <c r="G821" s="4">
        <v>-89.9</v>
      </c>
      <c r="H821" s="4">
        <v>0</v>
      </c>
      <c r="I821">
        <v>19.170000000000002</v>
      </c>
      <c r="J821">
        <v>18.54</v>
      </c>
      <c r="K821">
        <v>13.39</v>
      </c>
      <c r="L821">
        <v>0</v>
      </c>
      <c r="M821">
        <v>-42.43</v>
      </c>
      <c r="N821">
        <v>-53.18</v>
      </c>
      <c r="O821">
        <v>3.3123239999999998E-2</v>
      </c>
      <c r="P821">
        <v>-0.04</v>
      </c>
      <c r="Q821">
        <v>11.06</v>
      </c>
      <c r="R821">
        <v>4.0000000000000001E-3</v>
      </c>
      <c r="S821">
        <v>-25.17</v>
      </c>
      <c r="T821">
        <v>-51.89</v>
      </c>
      <c r="U821">
        <v>2.7391869999999999E-2</v>
      </c>
    </row>
    <row r="822" spans="1:21" x14ac:dyDescent="0.2">
      <c r="A822" s="15">
        <v>43591.0625</v>
      </c>
      <c r="B822" s="4">
        <v>18.579999999999998</v>
      </c>
      <c r="C822" s="4">
        <v>55.33</v>
      </c>
      <c r="D822" s="4">
        <v>21.43</v>
      </c>
      <c r="E822" s="4">
        <v>2E-3</v>
      </c>
      <c r="F822" s="4">
        <v>-80.2</v>
      </c>
      <c r="G822" s="4">
        <v>-78.400000000000006</v>
      </c>
      <c r="H822" s="4">
        <v>0</v>
      </c>
      <c r="I822">
        <v>18.71</v>
      </c>
      <c r="J822">
        <v>20</v>
      </c>
      <c r="K822">
        <v>13.28</v>
      </c>
      <c r="L822">
        <v>2E-3</v>
      </c>
      <c r="M822">
        <v>-40.36</v>
      </c>
      <c r="N822">
        <v>-50.18</v>
      </c>
      <c r="O822">
        <v>3.3123239999999998E-2</v>
      </c>
      <c r="P822">
        <v>-0.02</v>
      </c>
      <c r="Q822">
        <v>11.32</v>
      </c>
      <c r="R822">
        <v>-2E-3</v>
      </c>
      <c r="S822">
        <v>-24.86</v>
      </c>
      <c r="T822">
        <v>-51.02</v>
      </c>
      <c r="U822">
        <v>2.7391869999999999E-2</v>
      </c>
    </row>
    <row r="823" spans="1:21" x14ac:dyDescent="0.2">
      <c r="A823" s="15">
        <v>43591.083333333336</v>
      </c>
      <c r="B823" s="4">
        <v>18.27</v>
      </c>
      <c r="C823" s="4">
        <v>55.51</v>
      </c>
      <c r="D823" s="4">
        <v>21.13</v>
      </c>
      <c r="E823" s="4">
        <v>3.0000000000000001E-3</v>
      </c>
      <c r="F823" s="4">
        <v>-78.84</v>
      </c>
      <c r="G823" s="4">
        <v>-75.099999999999994</v>
      </c>
      <c r="H823" s="4">
        <v>0</v>
      </c>
      <c r="I823">
        <v>18.47</v>
      </c>
      <c r="J823">
        <v>19.98</v>
      </c>
      <c r="K823">
        <v>13.24</v>
      </c>
      <c r="L823">
        <v>0</v>
      </c>
      <c r="M823">
        <v>-38.43</v>
      </c>
      <c r="N823">
        <v>-51.3</v>
      </c>
      <c r="O823">
        <v>3.3123239999999998E-2</v>
      </c>
      <c r="P823">
        <v>-1.9E-2</v>
      </c>
      <c r="Q823">
        <v>11.5</v>
      </c>
      <c r="R823">
        <v>5.0000000000000001E-3</v>
      </c>
      <c r="S823">
        <v>-23.5</v>
      </c>
      <c r="T823">
        <v>-53.74</v>
      </c>
      <c r="U823">
        <v>2.7156280000000001E-2</v>
      </c>
    </row>
    <row r="824" spans="1:21" x14ac:dyDescent="0.2">
      <c r="A824" s="15">
        <v>43591.104166666664</v>
      </c>
      <c r="B824" s="4">
        <v>18.04</v>
      </c>
      <c r="C824" s="4">
        <v>56.33</v>
      </c>
      <c r="D824" s="4">
        <v>20.5</v>
      </c>
      <c r="E824" s="4">
        <v>3.0000000000000001E-3</v>
      </c>
      <c r="F824" s="4">
        <v>-82.5</v>
      </c>
      <c r="G824" s="4">
        <v>-92.4</v>
      </c>
      <c r="H824" s="4">
        <v>0</v>
      </c>
      <c r="I824">
        <v>18.21</v>
      </c>
      <c r="J824">
        <v>20.99</v>
      </c>
      <c r="K824">
        <v>12.14</v>
      </c>
      <c r="L824">
        <v>3.0000000000000001E-3</v>
      </c>
      <c r="M824">
        <v>-42.53</v>
      </c>
      <c r="N824">
        <v>-56.97</v>
      </c>
      <c r="O824">
        <v>3.2881420000000001E-2</v>
      </c>
      <c r="P824">
        <v>-8.0000000000000002E-3</v>
      </c>
      <c r="Q824">
        <v>9.98</v>
      </c>
      <c r="R824">
        <v>1E-3</v>
      </c>
      <c r="S824">
        <v>-24.84</v>
      </c>
      <c r="T824">
        <v>-58.44</v>
      </c>
      <c r="U824">
        <v>2.7156280000000001E-2</v>
      </c>
    </row>
    <row r="825" spans="1:21" x14ac:dyDescent="0.2">
      <c r="A825" s="15">
        <v>43591.125</v>
      </c>
      <c r="B825" s="4">
        <v>17.71</v>
      </c>
      <c r="C825" s="4">
        <v>57.78</v>
      </c>
      <c r="D825" s="4">
        <v>20.09</v>
      </c>
      <c r="E825" s="4">
        <v>-5.0000000000000001E-3</v>
      </c>
      <c r="F825" s="4">
        <v>-81.8</v>
      </c>
      <c r="G825" s="4">
        <v>-91.8</v>
      </c>
      <c r="H825" s="4">
        <v>0</v>
      </c>
      <c r="I825">
        <v>17.91</v>
      </c>
      <c r="J825">
        <v>22.15</v>
      </c>
      <c r="K825">
        <v>12.36</v>
      </c>
      <c r="L825">
        <v>-1E-3</v>
      </c>
      <c r="M825">
        <v>-39.83</v>
      </c>
      <c r="N825">
        <v>-57.2</v>
      </c>
      <c r="O825">
        <v>3.2881420000000001E-2</v>
      </c>
      <c r="P825">
        <v>-7.0000000000000001E-3</v>
      </c>
      <c r="Q825">
        <v>10.64</v>
      </c>
      <c r="R825">
        <v>1E-3</v>
      </c>
      <c r="S825">
        <v>-24.91</v>
      </c>
      <c r="T825">
        <v>-60.5</v>
      </c>
      <c r="U825">
        <v>2.7156280000000001E-2</v>
      </c>
    </row>
    <row r="826" spans="1:21" x14ac:dyDescent="0.2">
      <c r="A826" s="15">
        <v>43591.145833333336</v>
      </c>
      <c r="B826" s="4">
        <v>17.34</v>
      </c>
      <c r="C826" s="4">
        <v>57.78</v>
      </c>
      <c r="D826" s="4">
        <v>19.68</v>
      </c>
      <c r="E826" s="4">
        <v>0</v>
      </c>
      <c r="F826" s="4">
        <v>-81</v>
      </c>
      <c r="G826" s="4">
        <v>-92.4</v>
      </c>
      <c r="H826" s="4">
        <v>0</v>
      </c>
      <c r="I826">
        <v>17.510000000000002</v>
      </c>
      <c r="J826">
        <v>22.13</v>
      </c>
      <c r="K826">
        <v>11.63</v>
      </c>
      <c r="L826">
        <v>7.0000000000000001E-3</v>
      </c>
      <c r="M826">
        <v>-40.619999999999997</v>
      </c>
      <c r="N826">
        <v>-56.18</v>
      </c>
      <c r="O826">
        <v>3.2881420000000001E-2</v>
      </c>
      <c r="P826">
        <v>-2E-3</v>
      </c>
      <c r="Q826">
        <v>10.029999999999999</v>
      </c>
      <c r="R826">
        <v>3.0000000000000001E-3</v>
      </c>
      <c r="S826">
        <v>-24.71</v>
      </c>
      <c r="T826">
        <v>-60.5</v>
      </c>
      <c r="U826">
        <v>2.7156280000000001E-2</v>
      </c>
    </row>
    <row r="827" spans="1:21" x14ac:dyDescent="0.2">
      <c r="A827" s="15">
        <v>43591.166666666664</v>
      </c>
      <c r="B827" s="4">
        <v>16.98</v>
      </c>
      <c r="C827" s="4">
        <v>54.24</v>
      </c>
      <c r="D827" s="4">
        <v>19.2</v>
      </c>
      <c r="E827" s="4">
        <v>2E-3</v>
      </c>
      <c r="F827" s="4">
        <v>-80.7</v>
      </c>
      <c r="G827" s="4">
        <v>-91.2</v>
      </c>
      <c r="H827" s="4">
        <v>0</v>
      </c>
      <c r="I827">
        <v>17.170000000000002</v>
      </c>
      <c r="J827">
        <v>19.55</v>
      </c>
      <c r="K827">
        <v>11.38</v>
      </c>
      <c r="L827">
        <v>0</v>
      </c>
      <c r="M827">
        <v>-40</v>
      </c>
      <c r="N827">
        <v>-56.59</v>
      </c>
      <c r="O827">
        <v>3.2639939999999999E-2</v>
      </c>
      <c r="P827">
        <v>-8.9999999999999993E-3</v>
      </c>
      <c r="Q827">
        <v>9.81</v>
      </c>
      <c r="R827">
        <v>-1E-3</v>
      </c>
      <c r="S827">
        <v>-24.84</v>
      </c>
      <c r="T827">
        <v>-60.3</v>
      </c>
      <c r="U827">
        <v>2.6920940000000001E-2</v>
      </c>
    </row>
    <row r="828" spans="1:21" x14ac:dyDescent="0.2">
      <c r="A828" s="15">
        <v>43591.1875</v>
      </c>
      <c r="B828" s="4">
        <v>16.68</v>
      </c>
      <c r="C828" s="4">
        <v>54.93</v>
      </c>
      <c r="D828" s="4">
        <v>18.8</v>
      </c>
      <c r="E828" s="4">
        <v>-2E-3</v>
      </c>
      <c r="F828" s="4">
        <v>-79.8</v>
      </c>
      <c r="G828" s="4">
        <v>-88</v>
      </c>
      <c r="H828" s="4">
        <v>0</v>
      </c>
      <c r="I828">
        <v>16.850000000000001</v>
      </c>
      <c r="J828">
        <v>19.59</v>
      </c>
      <c r="K828">
        <v>11.42</v>
      </c>
      <c r="L828">
        <v>-3.0000000000000001E-3</v>
      </c>
      <c r="M828">
        <v>-38.380000000000003</v>
      </c>
      <c r="N828">
        <v>-56.48</v>
      </c>
      <c r="O828">
        <v>3.2639939999999999E-2</v>
      </c>
      <c r="P828">
        <v>-7.0000000000000001E-3</v>
      </c>
      <c r="Q828">
        <v>9.69</v>
      </c>
      <c r="R828">
        <v>0</v>
      </c>
      <c r="S828">
        <v>-24.45</v>
      </c>
      <c r="T828">
        <v>-60.47</v>
      </c>
      <c r="U828">
        <v>2.7156280000000001E-2</v>
      </c>
    </row>
    <row r="829" spans="1:21" x14ac:dyDescent="0.2">
      <c r="A829" s="15">
        <v>43591.208333333336</v>
      </c>
      <c r="B829" s="4">
        <v>16.190000000000001</v>
      </c>
      <c r="C829" s="4">
        <v>56.51</v>
      </c>
      <c r="D829" s="4">
        <v>18.36</v>
      </c>
      <c r="E829" s="4">
        <v>3.6999999999999998E-2</v>
      </c>
      <c r="F829" s="4">
        <v>-79.67</v>
      </c>
      <c r="G829" s="4">
        <v>-75.38</v>
      </c>
      <c r="H829" s="4">
        <v>0</v>
      </c>
      <c r="I829">
        <v>16.36</v>
      </c>
      <c r="J829">
        <v>21.58</v>
      </c>
      <c r="K829">
        <v>11.59</v>
      </c>
      <c r="L829">
        <v>1E-3</v>
      </c>
      <c r="M829">
        <v>-36.24</v>
      </c>
      <c r="N829">
        <v>-55.51</v>
      </c>
      <c r="O829">
        <v>3.2639939999999999E-2</v>
      </c>
      <c r="P829">
        <v>0.47599999999999998</v>
      </c>
      <c r="Q829">
        <v>9.83</v>
      </c>
      <c r="R829">
        <v>0.108</v>
      </c>
      <c r="S829">
        <v>-23.62</v>
      </c>
      <c r="T829">
        <v>-60.28</v>
      </c>
      <c r="U829">
        <v>2.6920940000000001E-2</v>
      </c>
    </row>
    <row r="830" spans="1:21" x14ac:dyDescent="0.2">
      <c r="A830" s="15">
        <v>43591.229166666664</v>
      </c>
      <c r="B830" s="4">
        <v>15.89</v>
      </c>
      <c r="C830" s="4">
        <v>57.28</v>
      </c>
      <c r="D830" s="4">
        <v>18.28</v>
      </c>
      <c r="E830" s="4">
        <v>1.9830000000000001</v>
      </c>
      <c r="F830" s="4">
        <v>-73.77</v>
      </c>
      <c r="G830" s="4">
        <v>-69.14</v>
      </c>
      <c r="H830" s="4">
        <v>0</v>
      </c>
      <c r="I830">
        <v>16.12</v>
      </c>
      <c r="J830">
        <v>21.82</v>
      </c>
      <c r="K830">
        <v>11.92</v>
      </c>
      <c r="L830">
        <v>4.327</v>
      </c>
      <c r="M830">
        <v>-32.18</v>
      </c>
      <c r="N830">
        <v>-44.98</v>
      </c>
      <c r="O830">
        <v>3.2639939999999999E-2</v>
      </c>
      <c r="P830">
        <v>18.12</v>
      </c>
      <c r="Q830">
        <v>10.220000000000001</v>
      </c>
      <c r="R830">
        <v>6.2549999999999999</v>
      </c>
      <c r="S830">
        <v>-22.31</v>
      </c>
      <c r="T830">
        <v>-48.36</v>
      </c>
      <c r="U830">
        <v>2.6920940000000001E-2</v>
      </c>
    </row>
    <row r="831" spans="1:21" x14ac:dyDescent="0.2">
      <c r="A831" s="15">
        <v>43591.25</v>
      </c>
      <c r="B831" s="4">
        <v>16.510000000000002</v>
      </c>
      <c r="C831" s="4">
        <v>53.38</v>
      </c>
      <c r="D831" s="4">
        <v>19.13</v>
      </c>
      <c r="E831" s="4">
        <v>9.69</v>
      </c>
      <c r="F831" s="4">
        <v>-54.13</v>
      </c>
      <c r="G831" s="4">
        <v>-15.24</v>
      </c>
      <c r="H831" s="4">
        <v>0</v>
      </c>
      <c r="I831">
        <v>16.850000000000001</v>
      </c>
      <c r="J831">
        <v>18.05</v>
      </c>
      <c r="K831">
        <v>13.93</v>
      </c>
      <c r="L831">
        <v>20.43</v>
      </c>
      <c r="M831">
        <v>-18.27</v>
      </c>
      <c r="N831">
        <v>-21.14</v>
      </c>
      <c r="O831">
        <v>3.2881420000000001E-2</v>
      </c>
      <c r="P831">
        <v>94.7</v>
      </c>
      <c r="Q831">
        <v>12.22</v>
      </c>
      <c r="R831">
        <v>31.21</v>
      </c>
      <c r="S831">
        <v>-17.739999999999998</v>
      </c>
      <c r="T831">
        <v>-6.6760000000000002</v>
      </c>
      <c r="U831">
        <v>2.6920940000000001E-2</v>
      </c>
    </row>
    <row r="832" spans="1:21" x14ac:dyDescent="0.2">
      <c r="A832" s="15">
        <v>43591.270833333336</v>
      </c>
      <c r="B832" s="4">
        <v>17.28</v>
      </c>
      <c r="C832" s="4">
        <v>50.83</v>
      </c>
      <c r="D832" s="4">
        <v>21.15</v>
      </c>
      <c r="E832" s="4">
        <v>19.62</v>
      </c>
      <c r="F832" s="4">
        <v>-16.309999999999999</v>
      </c>
      <c r="G832" s="4">
        <v>27.37</v>
      </c>
      <c r="H832" s="4">
        <v>0</v>
      </c>
      <c r="I832">
        <v>17.64</v>
      </c>
      <c r="J832">
        <v>16.66</v>
      </c>
      <c r="K832">
        <v>18.12</v>
      </c>
      <c r="L832">
        <v>32.9</v>
      </c>
      <c r="M832">
        <v>0.82099999999999995</v>
      </c>
      <c r="N832">
        <v>-4.9119999999999999</v>
      </c>
      <c r="O832">
        <v>3.2639939999999999E-2</v>
      </c>
      <c r="P832">
        <v>159.80000000000001</v>
      </c>
      <c r="Q832">
        <v>14.59</v>
      </c>
      <c r="R832">
        <v>46.87</v>
      </c>
      <c r="S832">
        <v>-9.7799999999999994</v>
      </c>
      <c r="T832">
        <v>37.54</v>
      </c>
      <c r="U832">
        <v>2.6920940000000001E-2</v>
      </c>
    </row>
    <row r="833" spans="1:21" x14ac:dyDescent="0.2">
      <c r="A833" s="15">
        <v>43591.291666666664</v>
      </c>
      <c r="B833" s="4">
        <v>18.260000000000002</v>
      </c>
      <c r="C833" s="4">
        <v>47.8</v>
      </c>
      <c r="D833" s="4">
        <v>23.81</v>
      </c>
      <c r="E833" s="4">
        <v>27.69</v>
      </c>
      <c r="F833" s="4">
        <v>9.39</v>
      </c>
      <c r="G833" s="4">
        <v>74.099999999999994</v>
      </c>
      <c r="H833" s="4">
        <v>0</v>
      </c>
      <c r="I833">
        <v>18.690000000000001</v>
      </c>
      <c r="J833">
        <v>14.37</v>
      </c>
      <c r="K833">
        <v>21.82</v>
      </c>
      <c r="L833">
        <v>42.79</v>
      </c>
      <c r="M833">
        <v>13.76</v>
      </c>
      <c r="N833">
        <v>58.6</v>
      </c>
      <c r="O833">
        <v>3.2881420000000001E-2</v>
      </c>
      <c r="P833">
        <v>217.4</v>
      </c>
      <c r="Q833">
        <v>17.09</v>
      </c>
      <c r="R833">
        <v>58.81</v>
      </c>
      <c r="S833">
        <v>-4.242</v>
      </c>
      <c r="T833">
        <v>76.709999999999994</v>
      </c>
      <c r="U833">
        <v>2.6920940000000001E-2</v>
      </c>
    </row>
    <row r="834" spans="1:21" x14ac:dyDescent="0.2">
      <c r="A834" s="15">
        <v>43591.3125</v>
      </c>
      <c r="B834" s="4">
        <v>19.41</v>
      </c>
      <c r="C834" s="4">
        <v>42.8</v>
      </c>
      <c r="D834" s="4">
        <v>26.66</v>
      </c>
      <c r="E834" s="4">
        <v>37.65</v>
      </c>
      <c r="F834" s="4">
        <v>51.55</v>
      </c>
      <c r="G834" s="4">
        <v>137.30000000000001</v>
      </c>
      <c r="H834" s="4">
        <v>0</v>
      </c>
      <c r="I834">
        <v>20.059999999999999</v>
      </c>
      <c r="J834">
        <v>11.58</v>
      </c>
      <c r="K834">
        <v>26.53</v>
      </c>
      <c r="L834">
        <v>55.98</v>
      </c>
      <c r="M834">
        <v>42.63</v>
      </c>
      <c r="N834">
        <v>67.62</v>
      </c>
      <c r="O834">
        <v>3.3123239999999998E-2</v>
      </c>
      <c r="P834">
        <v>300.7</v>
      </c>
      <c r="Q834">
        <v>21.32</v>
      </c>
      <c r="R834">
        <v>75.91</v>
      </c>
      <c r="S834">
        <v>5.2009999999999996</v>
      </c>
      <c r="T834">
        <v>140.19999999999999</v>
      </c>
      <c r="U834">
        <v>2.6920940000000001E-2</v>
      </c>
    </row>
    <row r="835" spans="1:21" x14ac:dyDescent="0.2">
      <c r="A835" s="15">
        <v>43591.333333333336</v>
      </c>
      <c r="B835" s="4">
        <v>20.28</v>
      </c>
      <c r="C835" s="4">
        <v>37.450000000000003</v>
      </c>
      <c r="D835" s="4">
        <v>31.45</v>
      </c>
      <c r="E835" s="4">
        <v>56.98</v>
      </c>
      <c r="F835" s="4">
        <v>124.8</v>
      </c>
      <c r="G835" s="4">
        <v>264.3</v>
      </c>
      <c r="H835" s="4">
        <v>0</v>
      </c>
      <c r="I835">
        <v>20.99</v>
      </c>
      <c r="J835">
        <v>10.6</v>
      </c>
      <c r="K835">
        <v>31.37</v>
      </c>
      <c r="L835">
        <v>83.7</v>
      </c>
      <c r="M835">
        <v>71.02</v>
      </c>
      <c r="N835">
        <v>243.4</v>
      </c>
      <c r="O835">
        <v>3.3123239999999998E-2</v>
      </c>
      <c r="P835">
        <v>476.2</v>
      </c>
      <c r="Q835">
        <v>27.34</v>
      </c>
      <c r="R835">
        <v>112.6</v>
      </c>
      <c r="S835">
        <v>16.84</v>
      </c>
      <c r="T835">
        <v>273.89999999999998</v>
      </c>
      <c r="U835">
        <v>2.6920940000000001E-2</v>
      </c>
    </row>
    <row r="836" spans="1:21" x14ac:dyDescent="0.2">
      <c r="A836" s="15">
        <v>43591.354166666664</v>
      </c>
      <c r="B836" s="4">
        <v>21.17</v>
      </c>
      <c r="C836" s="4">
        <v>30.16</v>
      </c>
      <c r="D836" s="4">
        <v>32.159999999999997</v>
      </c>
      <c r="E836" s="4">
        <v>47.5</v>
      </c>
      <c r="F836" s="4">
        <v>100.5</v>
      </c>
      <c r="G836" s="4">
        <v>223.9</v>
      </c>
      <c r="H836" s="4">
        <v>0</v>
      </c>
      <c r="I836">
        <v>21.9</v>
      </c>
      <c r="J836">
        <v>8.9499999999999993</v>
      </c>
      <c r="K836">
        <v>32.880000000000003</v>
      </c>
      <c r="L836">
        <v>66.25</v>
      </c>
      <c r="M836">
        <v>80.599999999999994</v>
      </c>
      <c r="N836">
        <v>223.7</v>
      </c>
      <c r="O836">
        <v>3.3123239999999998E-2</v>
      </c>
      <c r="P836">
        <v>403.5</v>
      </c>
      <c r="Q836">
        <v>31.03</v>
      </c>
      <c r="R836">
        <v>88.1</v>
      </c>
      <c r="S836">
        <v>30.89</v>
      </c>
      <c r="T836">
        <v>232.8</v>
      </c>
      <c r="U836">
        <v>2.6685859999999999E-2</v>
      </c>
    </row>
    <row r="837" spans="1:21" x14ac:dyDescent="0.2">
      <c r="A837" s="15">
        <v>43591.375</v>
      </c>
      <c r="B837" s="4">
        <v>21.23</v>
      </c>
      <c r="C837" s="4">
        <v>27.43</v>
      </c>
      <c r="D837" s="4">
        <v>32.090000000000003</v>
      </c>
      <c r="E837" s="4">
        <v>53.47</v>
      </c>
      <c r="F837" s="4">
        <v>88.5</v>
      </c>
      <c r="G837" s="4">
        <v>271.2</v>
      </c>
      <c r="H837" s="4">
        <v>0</v>
      </c>
      <c r="I837">
        <v>22.05</v>
      </c>
      <c r="J837">
        <v>8.2899999999999991</v>
      </c>
      <c r="K837">
        <v>31.98</v>
      </c>
      <c r="L837">
        <v>77.02</v>
      </c>
      <c r="M837">
        <v>78.650000000000006</v>
      </c>
      <c r="N837">
        <v>274.10000000000002</v>
      </c>
      <c r="O837">
        <v>3.2881420000000001E-2</v>
      </c>
      <c r="P837">
        <v>472.5</v>
      </c>
      <c r="Q837">
        <v>31.21</v>
      </c>
      <c r="R837">
        <v>101.8</v>
      </c>
      <c r="S837">
        <v>29.09</v>
      </c>
      <c r="T837">
        <v>277.39999999999998</v>
      </c>
      <c r="U837">
        <v>2.6451039999999999E-2</v>
      </c>
    </row>
    <row r="838" spans="1:21" x14ac:dyDescent="0.2">
      <c r="A838" s="15">
        <v>43591.395833333336</v>
      </c>
      <c r="B838" s="4">
        <v>22.09</v>
      </c>
      <c r="C838" s="4">
        <v>23.89</v>
      </c>
      <c r="D838" s="4">
        <v>37.159999999999997</v>
      </c>
      <c r="E838" s="4">
        <v>71.67</v>
      </c>
      <c r="F838" s="4">
        <v>155.69999999999999</v>
      </c>
      <c r="G838" s="4">
        <v>400.5</v>
      </c>
      <c r="H838" s="4">
        <v>0</v>
      </c>
      <c r="I838">
        <v>23.01</v>
      </c>
      <c r="J838">
        <v>7.6020000000000003</v>
      </c>
      <c r="K838">
        <v>39.130000000000003</v>
      </c>
      <c r="L838">
        <v>106.6</v>
      </c>
      <c r="M838">
        <v>125.2</v>
      </c>
      <c r="N838">
        <v>410.3</v>
      </c>
      <c r="O838">
        <v>3.2881420000000001E-2</v>
      </c>
      <c r="P838">
        <v>669.9</v>
      </c>
      <c r="Q838">
        <v>39.31</v>
      </c>
      <c r="R838">
        <v>140.19999999999999</v>
      </c>
      <c r="S838">
        <v>46.4</v>
      </c>
      <c r="T838">
        <v>411</v>
      </c>
      <c r="U838">
        <v>2.621646E-2</v>
      </c>
    </row>
    <row r="839" spans="1:21" x14ac:dyDescent="0.2">
      <c r="A839" s="15">
        <v>43591.416666666664</v>
      </c>
      <c r="B839" s="4">
        <v>22.41</v>
      </c>
      <c r="C839" s="4">
        <v>22.98</v>
      </c>
      <c r="D839" s="4">
        <v>39.200000000000003</v>
      </c>
      <c r="E839" s="4">
        <v>83.8</v>
      </c>
      <c r="F839" s="4">
        <v>171.2</v>
      </c>
      <c r="G839" s="4">
        <v>492.3</v>
      </c>
      <c r="H839" s="4">
        <v>0</v>
      </c>
      <c r="I839">
        <v>23.29</v>
      </c>
      <c r="J839">
        <v>7.6379999999999999</v>
      </c>
      <c r="K839">
        <v>41.67</v>
      </c>
      <c r="L839">
        <v>120.4</v>
      </c>
      <c r="M839">
        <v>143.69999999999999</v>
      </c>
      <c r="N839">
        <v>506.5</v>
      </c>
      <c r="O839">
        <v>3.2881420000000001E-2</v>
      </c>
      <c r="P839">
        <v>785</v>
      </c>
      <c r="Q839">
        <v>44.17</v>
      </c>
      <c r="R839">
        <v>159.5</v>
      </c>
      <c r="S839">
        <v>63.96</v>
      </c>
      <c r="T839">
        <v>494.3</v>
      </c>
      <c r="U839">
        <v>2.5982160000000001E-2</v>
      </c>
    </row>
    <row r="840" spans="1:21" x14ac:dyDescent="0.2">
      <c r="A840" s="15">
        <v>43591.4375</v>
      </c>
      <c r="B840" s="4">
        <v>22.96</v>
      </c>
      <c r="C840" s="4">
        <v>19.63</v>
      </c>
      <c r="D840" s="4">
        <v>42.36</v>
      </c>
      <c r="E840" s="4">
        <v>91.4</v>
      </c>
      <c r="F840" s="4">
        <v>190.4</v>
      </c>
      <c r="G840" s="4">
        <v>531</v>
      </c>
      <c r="H840" s="4">
        <v>0</v>
      </c>
      <c r="I840">
        <v>23.84</v>
      </c>
      <c r="J840">
        <v>7.1920000000000002</v>
      </c>
      <c r="K840">
        <v>45</v>
      </c>
      <c r="L840">
        <v>126.7</v>
      </c>
      <c r="M840">
        <v>160.6</v>
      </c>
      <c r="N840">
        <v>543.20000000000005</v>
      </c>
      <c r="O840">
        <v>3.2639939999999999E-2</v>
      </c>
      <c r="P840">
        <v>848</v>
      </c>
      <c r="Q840">
        <v>47.24</v>
      </c>
      <c r="R840">
        <v>166.2</v>
      </c>
      <c r="S840">
        <v>74.790000000000006</v>
      </c>
      <c r="T840">
        <v>533.4</v>
      </c>
      <c r="U840">
        <v>2.5748130000000001E-2</v>
      </c>
    </row>
    <row r="841" spans="1:21" x14ac:dyDescent="0.2">
      <c r="A841" s="15">
        <v>43591.458333333336</v>
      </c>
      <c r="B841" s="4">
        <v>23.17</v>
      </c>
      <c r="C841" s="4">
        <v>20.27</v>
      </c>
      <c r="D841" s="4">
        <v>44.08</v>
      </c>
      <c r="E841" s="4">
        <v>100.1</v>
      </c>
      <c r="F841" s="4">
        <v>192.1</v>
      </c>
      <c r="G841" s="4">
        <v>587.6</v>
      </c>
      <c r="H841" s="4">
        <v>0</v>
      </c>
      <c r="I841">
        <v>24.2</v>
      </c>
      <c r="J841">
        <v>7.1980000000000004</v>
      </c>
      <c r="K841">
        <v>46.54</v>
      </c>
      <c r="L841">
        <v>134.6</v>
      </c>
      <c r="M841">
        <v>176.8</v>
      </c>
      <c r="N841">
        <v>590.79999999999995</v>
      </c>
      <c r="O841">
        <v>3.2157690000000003E-2</v>
      </c>
      <c r="P841">
        <v>921</v>
      </c>
      <c r="Q841">
        <v>49.95</v>
      </c>
      <c r="R841">
        <v>175.7</v>
      </c>
      <c r="S841">
        <v>84.2</v>
      </c>
      <c r="T841">
        <v>588.9</v>
      </c>
      <c r="U841">
        <v>2.5514330000000002E-2</v>
      </c>
    </row>
    <row r="842" spans="1:21" x14ac:dyDescent="0.2">
      <c r="A842" s="15">
        <v>43591.479166666664</v>
      </c>
      <c r="B842" s="4">
        <v>23.51</v>
      </c>
      <c r="C842" s="4">
        <v>20</v>
      </c>
      <c r="D842" s="4">
        <v>44.71</v>
      </c>
      <c r="E842" s="4">
        <v>99.2</v>
      </c>
      <c r="F842" s="4">
        <v>172.3</v>
      </c>
      <c r="G842" s="4">
        <v>557.1</v>
      </c>
      <c r="H842" s="4">
        <v>0</v>
      </c>
      <c r="I842">
        <v>24.39</v>
      </c>
      <c r="J842">
        <v>7.6269999999999998</v>
      </c>
      <c r="K842">
        <v>46.03</v>
      </c>
      <c r="L842">
        <v>131</v>
      </c>
      <c r="M842">
        <v>170.6</v>
      </c>
      <c r="N842">
        <v>572.4</v>
      </c>
      <c r="O842">
        <v>3.1676469999999998E-2</v>
      </c>
      <c r="P842">
        <v>901</v>
      </c>
      <c r="Q842">
        <v>50.67</v>
      </c>
      <c r="R842">
        <v>170.9</v>
      </c>
      <c r="S842">
        <v>83.9</v>
      </c>
      <c r="T842">
        <v>567.29999999999995</v>
      </c>
      <c r="U842">
        <v>2.504756E-2</v>
      </c>
    </row>
    <row r="843" spans="1:21" x14ac:dyDescent="0.2">
      <c r="A843" s="15">
        <v>43591.5</v>
      </c>
      <c r="B843" s="4">
        <v>23.27</v>
      </c>
      <c r="C843" s="4">
        <v>21.59</v>
      </c>
      <c r="D843" s="4">
        <v>43.4</v>
      </c>
      <c r="E843" s="4">
        <v>96.9</v>
      </c>
      <c r="F843" s="4">
        <v>137.69999999999999</v>
      </c>
      <c r="G843" s="4">
        <v>538.6</v>
      </c>
      <c r="H843" s="4">
        <v>0</v>
      </c>
      <c r="I843">
        <v>24.11</v>
      </c>
      <c r="J843">
        <v>7.9169999999999998</v>
      </c>
      <c r="K843">
        <v>42.88</v>
      </c>
      <c r="L843">
        <v>126.8</v>
      </c>
      <c r="M843">
        <v>146.19999999999999</v>
      </c>
      <c r="N843">
        <v>568.6</v>
      </c>
      <c r="O843">
        <v>3.1676469999999998E-2</v>
      </c>
      <c r="P843">
        <v>877</v>
      </c>
      <c r="Q843">
        <v>48.93</v>
      </c>
      <c r="R843">
        <v>165.1</v>
      </c>
      <c r="S843">
        <v>76.12</v>
      </c>
      <c r="T843">
        <v>555</v>
      </c>
      <c r="U843">
        <v>2.4814559999999999E-2</v>
      </c>
    </row>
    <row r="844" spans="1:21" x14ac:dyDescent="0.2">
      <c r="A844" s="15">
        <v>43591.520833333336</v>
      </c>
      <c r="B844" s="4">
        <v>23.65</v>
      </c>
      <c r="C844" s="4">
        <v>18.510000000000002</v>
      </c>
      <c r="D844" s="4">
        <v>44.08</v>
      </c>
      <c r="E844" s="4">
        <v>100.8</v>
      </c>
      <c r="F844" s="4">
        <v>141</v>
      </c>
      <c r="G844" s="4">
        <v>565.6</v>
      </c>
      <c r="H844" s="4">
        <v>0</v>
      </c>
      <c r="I844">
        <v>24.53</v>
      </c>
      <c r="J844">
        <v>7.5880000000000001</v>
      </c>
      <c r="K844">
        <v>43.55</v>
      </c>
      <c r="L844">
        <v>130.9</v>
      </c>
      <c r="M844">
        <v>151.9</v>
      </c>
      <c r="N844">
        <v>595.29999999999995</v>
      </c>
      <c r="O844">
        <v>3.1436249999999999E-2</v>
      </c>
      <c r="P844">
        <v>909</v>
      </c>
      <c r="Q844">
        <v>51</v>
      </c>
      <c r="R844">
        <v>170.7</v>
      </c>
      <c r="S844">
        <v>76.06</v>
      </c>
      <c r="T844">
        <v>583</v>
      </c>
      <c r="U844">
        <v>2.4349269999999999E-2</v>
      </c>
    </row>
    <row r="845" spans="1:21" x14ac:dyDescent="0.2">
      <c r="A845" s="15">
        <v>43591.541666666664</v>
      </c>
      <c r="B845" s="4">
        <v>24.21</v>
      </c>
      <c r="C845" s="4">
        <v>13.48</v>
      </c>
      <c r="D845" s="4">
        <v>44.04</v>
      </c>
      <c r="E845" s="4">
        <v>101.8</v>
      </c>
      <c r="F845" s="4">
        <v>125.8</v>
      </c>
      <c r="G845" s="4">
        <v>552.9</v>
      </c>
      <c r="H845" s="4">
        <v>0</v>
      </c>
      <c r="I845">
        <v>24.95</v>
      </c>
      <c r="J845">
        <v>6.6959999999999997</v>
      </c>
      <c r="K845">
        <v>43.29</v>
      </c>
      <c r="L845">
        <v>131.6</v>
      </c>
      <c r="M845">
        <v>143.9</v>
      </c>
      <c r="N845">
        <v>585</v>
      </c>
      <c r="O845">
        <v>3.0717089999999999E-2</v>
      </c>
      <c r="P845">
        <v>905</v>
      </c>
      <c r="Q845">
        <v>50.76</v>
      </c>
      <c r="R845">
        <v>168.7</v>
      </c>
      <c r="S845">
        <v>71.099999999999994</v>
      </c>
      <c r="T845">
        <v>568.9</v>
      </c>
      <c r="U845">
        <v>2.4117050000000001E-2</v>
      </c>
    </row>
    <row r="846" spans="1:21" x14ac:dyDescent="0.2">
      <c r="A846" s="15">
        <v>43591.5625</v>
      </c>
      <c r="B846" s="4">
        <v>23.79</v>
      </c>
      <c r="C846" s="4">
        <v>15.67</v>
      </c>
      <c r="D846" s="4">
        <v>41.97</v>
      </c>
      <c r="E846" s="4">
        <v>92.1</v>
      </c>
      <c r="F846" s="4">
        <v>81.5</v>
      </c>
      <c r="G846" s="4">
        <v>469.1</v>
      </c>
      <c r="H846" s="4">
        <v>0</v>
      </c>
      <c r="I846">
        <v>24.4</v>
      </c>
      <c r="J846">
        <v>7.1109999999999998</v>
      </c>
      <c r="K846">
        <v>40.020000000000003</v>
      </c>
      <c r="L846">
        <v>118.8</v>
      </c>
      <c r="M846">
        <v>114</v>
      </c>
      <c r="N846">
        <v>517.79999999999995</v>
      </c>
      <c r="O846">
        <v>3.0477899999999999E-2</v>
      </c>
      <c r="P846">
        <v>799.7</v>
      </c>
      <c r="Q846">
        <v>46.12</v>
      </c>
      <c r="R846">
        <v>152.80000000000001</v>
      </c>
      <c r="S846">
        <v>60.95</v>
      </c>
      <c r="T846">
        <v>502.9</v>
      </c>
      <c r="U846">
        <v>2.365333E-2</v>
      </c>
    </row>
    <row r="847" spans="1:21" x14ac:dyDescent="0.2">
      <c r="A847" s="15">
        <v>43591.583333333336</v>
      </c>
      <c r="B847" s="4">
        <v>23.82</v>
      </c>
      <c r="C847" s="4">
        <v>12.7</v>
      </c>
      <c r="D847" s="4">
        <v>40.770000000000003</v>
      </c>
      <c r="E847" s="4">
        <v>89.5</v>
      </c>
      <c r="F847" s="4">
        <v>63.27</v>
      </c>
      <c r="G847" s="4">
        <v>439.8</v>
      </c>
      <c r="H847" s="4">
        <v>0</v>
      </c>
      <c r="I847">
        <v>24.53</v>
      </c>
      <c r="J847">
        <v>6.8419999999999996</v>
      </c>
      <c r="K847">
        <v>37.89</v>
      </c>
      <c r="L847">
        <v>114.9</v>
      </c>
      <c r="M847">
        <v>92.4</v>
      </c>
      <c r="N847">
        <v>490.9</v>
      </c>
      <c r="O847">
        <v>3.023899E-2</v>
      </c>
      <c r="P847">
        <v>757.8</v>
      </c>
      <c r="Q847">
        <v>44.69</v>
      </c>
      <c r="R847">
        <v>148.6</v>
      </c>
      <c r="S847">
        <v>49.76</v>
      </c>
      <c r="T847">
        <v>477.8</v>
      </c>
      <c r="U847">
        <v>2.2959710000000001E-2</v>
      </c>
    </row>
    <row r="848" spans="1:21" x14ac:dyDescent="0.2">
      <c r="A848" s="15">
        <v>43591.604166666664</v>
      </c>
      <c r="B848" s="4">
        <v>23.93</v>
      </c>
      <c r="C848" s="4">
        <v>13.83</v>
      </c>
      <c r="D848" s="4">
        <v>39.79</v>
      </c>
      <c r="E848" s="4">
        <v>90.7</v>
      </c>
      <c r="F848" s="4">
        <v>56.3</v>
      </c>
      <c r="G848" s="4">
        <v>434.1</v>
      </c>
      <c r="H848" s="4">
        <v>0</v>
      </c>
      <c r="I848">
        <v>24.65</v>
      </c>
      <c r="J848">
        <v>6.875</v>
      </c>
      <c r="K848">
        <v>37.08</v>
      </c>
      <c r="L848">
        <v>116.3</v>
      </c>
      <c r="M848">
        <v>79.14</v>
      </c>
      <c r="N848">
        <v>483.3</v>
      </c>
      <c r="O848">
        <v>3.0000300000000001E-2</v>
      </c>
      <c r="P848">
        <v>751.6</v>
      </c>
      <c r="Q848">
        <v>45</v>
      </c>
      <c r="R848">
        <v>149.5</v>
      </c>
      <c r="S848">
        <v>38.56</v>
      </c>
      <c r="T848">
        <v>468.6</v>
      </c>
      <c r="U848">
        <v>2.2729010000000001E-2</v>
      </c>
    </row>
    <row r="849" spans="1:21" x14ac:dyDescent="0.2">
      <c r="A849" s="15">
        <v>43591.625</v>
      </c>
      <c r="B849" s="4">
        <v>23.72</v>
      </c>
      <c r="C849" s="4">
        <v>13.73</v>
      </c>
      <c r="D849" s="4">
        <v>37.43</v>
      </c>
      <c r="E849" s="4">
        <v>68.790000000000006</v>
      </c>
      <c r="F849" s="4">
        <v>2.2360000000000002</v>
      </c>
      <c r="G849" s="4">
        <v>288.5</v>
      </c>
      <c r="H849" s="4">
        <v>0</v>
      </c>
      <c r="I849">
        <v>24.44</v>
      </c>
      <c r="J849">
        <v>6.6840000000000002</v>
      </c>
      <c r="K849">
        <v>34.04</v>
      </c>
      <c r="L849">
        <v>87.5</v>
      </c>
      <c r="M849">
        <v>52.37</v>
      </c>
      <c r="N849">
        <v>337.4</v>
      </c>
      <c r="O849">
        <v>2.9523730000000001E-2</v>
      </c>
      <c r="P849">
        <v>555.29999999999995</v>
      </c>
      <c r="Q849">
        <v>40.47</v>
      </c>
      <c r="R849">
        <v>111.9</v>
      </c>
      <c r="S849">
        <v>33.99</v>
      </c>
      <c r="T849">
        <v>319.2</v>
      </c>
      <c r="U849">
        <v>2.2268380000000001E-2</v>
      </c>
    </row>
    <row r="850" spans="1:21" x14ac:dyDescent="0.2">
      <c r="A850" s="15">
        <v>43591.645833333336</v>
      </c>
      <c r="B850" s="4">
        <v>22.93</v>
      </c>
      <c r="C850" s="4">
        <v>15.61</v>
      </c>
      <c r="D850" s="4">
        <v>33.56</v>
      </c>
      <c r="E850" s="4">
        <v>40.04</v>
      </c>
      <c r="F850" s="4">
        <v>-61.88</v>
      </c>
      <c r="G850" s="4">
        <v>140.4</v>
      </c>
      <c r="H850" s="4">
        <v>0</v>
      </c>
      <c r="I850">
        <v>23.57</v>
      </c>
      <c r="J850">
        <v>6.9969999999999999</v>
      </c>
      <c r="K850">
        <v>28.83</v>
      </c>
      <c r="L850">
        <v>51.57</v>
      </c>
      <c r="M850">
        <v>-0.65700000000000003</v>
      </c>
      <c r="N850">
        <v>179.6</v>
      </c>
      <c r="O850">
        <v>2.9285829999999999E-2</v>
      </c>
      <c r="P850">
        <v>326.8</v>
      </c>
      <c r="Q850">
        <v>30.98</v>
      </c>
      <c r="R850">
        <v>67.8</v>
      </c>
      <c r="S850">
        <v>8.1199999999999992</v>
      </c>
      <c r="T850">
        <v>174.8</v>
      </c>
      <c r="U850">
        <v>2.2268380000000001E-2</v>
      </c>
    </row>
    <row r="851" spans="1:21" x14ac:dyDescent="0.2">
      <c r="A851" s="15">
        <v>43591.666666666664</v>
      </c>
      <c r="B851" s="4">
        <v>22.13</v>
      </c>
      <c r="C851" s="4">
        <v>16.53</v>
      </c>
      <c r="D851" s="4">
        <v>29.9</v>
      </c>
      <c r="E851" s="4">
        <v>22.81</v>
      </c>
      <c r="F851" s="4">
        <v>-102.7</v>
      </c>
      <c r="G851" s="4">
        <v>56.59</v>
      </c>
      <c r="H851" s="4">
        <v>0</v>
      </c>
      <c r="I851">
        <v>22.65</v>
      </c>
      <c r="J851">
        <v>7.032</v>
      </c>
      <c r="K851">
        <v>25.2</v>
      </c>
      <c r="L851">
        <v>30.22</v>
      </c>
      <c r="M851">
        <v>-30.01</v>
      </c>
      <c r="N851">
        <v>92.4</v>
      </c>
      <c r="O851">
        <v>2.8810780000000001E-2</v>
      </c>
      <c r="P851">
        <v>192.5</v>
      </c>
      <c r="Q851">
        <v>26</v>
      </c>
      <c r="R851">
        <v>40.22</v>
      </c>
      <c r="S851">
        <v>-5.0510000000000002</v>
      </c>
      <c r="T851">
        <v>90.1</v>
      </c>
      <c r="U851">
        <v>2.18088E-2</v>
      </c>
    </row>
    <row r="852" spans="1:21" x14ac:dyDescent="0.2">
      <c r="A852" s="15">
        <v>43591.6875</v>
      </c>
      <c r="B852" s="4">
        <v>21.7</v>
      </c>
      <c r="C852" s="4">
        <v>19.010000000000002</v>
      </c>
      <c r="D852" s="4">
        <v>28.83</v>
      </c>
      <c r="E852" s="4">
        <v>18.02</v>
      </c>
      <c r="F852" s="4">
        <v>-92.7</v>
      </c>
      <c r="G852" s="4">
        <v>33.6</v>
      </c>
      <c r="H852" s="4">
        <v>0</v>
      </c>
      <c r="I852">
        <v>22.17</v>
      </c>
      <c r="J852">
        <v>7.968</v>
      </c>
      <c r="K852">
        <v>23.96</v>
      </c>
      <c r="L852">
        <v>23.77</v>
      </c>
      <c r="M852">
        <v>-31.98</v>
      </c>
      <c r="N852">
        <v>64.31</v>
      </c>
      <c r="O852">
        <v>2.8810780000000001E-2</v>
      </c>
      <c r="P852">
        <v>151.9</v>
      </c>
      <c r="Q852">
        <v>24.67</v>
      </c>
      <c r="R852">
        <v>31.36</v>
      </c>
      <c r="S852">
        <v>-11.86</v>
      </c>
      <c r="T852">
        <v>63.01</v>
      </c>
      <c r="U852">
        <v>2.18088E-2</v>
      </c>
    </row>
    <row r="853" spans="1:21" x14ac:dyDescent="0.2">
      <c r="A853" s="15">
        <v>43591.708333333336</v>
      </c>
      <c r="B853" s="4">
        <v>20.92</v>
      </c>
      <c r="C853" s="4">
        <v>26.84</v>
      </c>
      <c r="D853" s="4">
        <v>26.73</v>
      </c>
      <c r="E853" s="4">
        <v>10.119999999999999</v>
      </c>
      <c r="F853" s="4">
        <v>-105.5</v>
      </c>
      <c r="G853" s="4">
        <v>-4.9240000000000004</v>
      </c>
      <c r="H853" s="4">
        <v>0</v>
      </c>
      <c r="I853">
        <v>21.37</v>
      </c>
      <c r="J853">
        <v>11.73</v>
      </c>
      <c r="K853">
        <v>22.08</v>
      </c>
      <c r="L853">
        <v>13.15</v>
      </c>
      <c r="M853">
        <v>-41.76</v>
      </c>
      <c r="N853">
        <v>19.3</v>
      </c>
      <c r="O853">
        <v>2.8573629999999999E-2</v>
      </c>
      <c r="P853">
        <v>84.1</v>
      </c>
      <c r="Q853">
        <v>22.28</v>
      </c>
      <c r="R853">
        <v>17.21</v>
      </c>
      <c r="S853">
        <v>-14.78</v>
      </c>
      <c r="T853">
        <v>19.8</v>
      </c>
      <c r="U853">
        <v>2.157941E-2</v>
      </c>
    </row>
    <row r="854" spans="1:21" x14ac:dyDescent="0.2">
      <c r="A854" s="15">
        <v>43591.729166666664</v>
      </c>
      <c r="B854" s="4">
        <v>20.82</v>
      </c>
      <c r="C854" s="4">
        <v>28.2</v>
      </c>
      <c r="D854" s="4">
        <v>25.81</v>
      </c>
      <c r="E854" s="4">
        <v>3.081</v>
      </c>
      <c r="F854" s="4">
        <v>-104</v>
      </c>
      <c r="G854" s="4">
        <v>-51.54</v>
      </c>
      <c r="H854" s="4">
        <v>0</v>
      </c>
      <c r="I854">
        <v>21.19</v>
      </c>
      <c r="J854">
        <v>13.34</v>
      </c>
      <c r="K854">
        <v>20.86</v>
      </c>
      <c r="L854">
        <v>3.907</v>
      </c>
      <c r="M854">
        <v>-48.04</v>
      </c>
      <c r="N854">
        <v>-19.64</v>
      </c>
      <c r="O854">
        <v>2.8100150000000001E-2</v>
      </c>
      <c r="P854">
        <v>23.29</v>
      </c>
      <c r="Q854">
        <v>20.53</v>
      </c>
      <c r="R854">
        <v>5.0490000000000004</v>
      </c>
      <c r="S854">
        <v>-19.559999999999999</v>
      </c>
      <c r="T854">
        <v>-17.82</v>
      </c>
      <c r="U854">
        <v>2.1350250000000001E-2</v>
      </c>
    </row>
    <row r="855" spans="1:21" x14ac:dyDescent="0.2">
      <c r="A855" s="15">
        <v>43591.75</v>
      </c>
      <c r="B855" s="4">
        <v>18.36</v>
      </c>
      <c r="C855" s="4">
        <v>51.76</v>
      </c>
      <c r="D855" s="4">
        <v>22.34</v>
      </c>
      <c r="E855" s="4">
        <v>2.2440000000000002</v>
      </c>
      <c r="F855" s="4">
        <v>-141</v>
      </c>
      <c r="G855" s="4">
        <v>-101.6</v>
      </c>
      <c r="H855" s="4">
        <v>0</v>
      </c>
      <c r="I855">
        <v>18.649999999999999</v>
      </c>
      <c r="J855">
        <v>29.4</v>
      </c>
      <c r="K855">
        <v>17.54</v>
      </c>
      <c r="L855">
        <v>3.008</v>
      </c>
      <c r="M855">
        <v>-59.26</v>
      </c>
      <c r="N855">
        <v>-70.28</v>
      </c>
      <c r="O855">
        <v>2.8100150000000001E-2</v>
      </c>
      <c r="P855">
        <v>18.86</v>
      </c>
      <c r="Q855">
        <v>17.18</v>
      </c>
      <c r="R855">
        <v>3.9340000000000002</v>
      </c>
      <c r="S855">
        <v>-19.91</v>
      </c>
      <c r="T855">
        <v>-73.87</v>
      </c>
      <c r="U855">
        <v>2.1350250000000001E-2</v>
      </c>
    </row>
    <row r="856" spans="1:21" x14ac:dyDescent="0.2">
      <c r="A856" s="15">
        <v>43591.770833333336</v>
      </c>
      <c r="B856" s="4">
        <v>16.43</v>
      </c>
      <c r="C856" s="4">
        <v>54.73</v>
      </c>
      <c r="D856" s="4">
        <v>21.88</v>
      </c>
      <c r="E856" s="4">
        <v>0.495</v>
      </c>
      <c r="F856" s="4">
        <v>-124.6</v>
      </c>
      <c r="G856" s="4">
        <v>-106.9</v>
      </c>
      <c r="H856" s="4">
        <v>0.254</v>
      </c>
      <c r="I856">
        <v>16.649999999999999</v>
      </c>
      <c r="J856">
        <v>41.54</v>
      </c>
      <c r="K856">
        <v>15.92</v>
      </c>
      <c r="L856">
        <v>0.63400000000000001</v>
      </c>
      <c r="M856">
        <v>-65.69</v>
      </c>
      <c r="N856">
        <v>-69.61</v>
      </c>
      <c r="O856">
        <v>2.9048170000000002E-2</v>
      </c>
      <c r="P856">
        <v>3.7469999999999999</v>
      </c>
      <c r="Q856">
        <v>15.08</v>
      </c>
      <c r="R856">
        <v>0.77600000000000002</v>
      </c>
      <c r="S856">
        <v>-22.28</v>
      </c>
      <c r="T856">
        <v>-59.14</v>
      </c>
      <c r="U856">
        <v>2.18088E-2</v>
      </c>
    </row>
    <row r="857" spans="1:21" x14ac:dyDescent="0.2">
      <c r="A857" s="15">
        <v>43591.791666666664</v>
      </c>
      <c r="B857" s="4">
        <v>15.7</v>
      </c>
      <c r="C857" s="4">
        <v>0.32500000000000001</v>
      </c>
      <c r="D857" s="4">
        <v>21.07</v>
      </c>
      <c r="E857" s="4">
        <v>2.5999999999999999E-2</v>
      </c>
      <c r="F857" s="4">
        <v>-132</v>
      </c>
      <c r="G857" s="4">
        <v>-69.92</v>
      </c>
      <c r="H857" s="4">
        <v>2.032</v>
      </c>
      <c r="I857">
        <v>15.95</v>
      </c>
      <c r="J857">
        <v>58.39</v>
      </c>
      <c r="K857">
        <v>15.84</v>
      </c>
      <c r="L857">
        <v>0.29099999999999998</v>
      </c>
      <c r="M857">
        <v>-87.9</v>
      </c>
      <c r="N857">
        <v>-41.12</v>
      </c>
      <c r="O857">
        <v>3.5310750000000002E-2</v>
      </c>
      <c r="P857">
        <v>0.27900000000000003</v>
      </c>
      <c r="Q857">
        <v>15.24</v>
      </c>
      <c r="R857">
        <v>3.3000000000000002E-2</v>
      </c>
      <c r="S857">
        <v>-24.48</v>
      </c>
      <c r="T857">
        <v>-38.119999999999997</v>
      </c>
      <c r="U857">
        <v>2.504756E-2</v>
      </c>
    </row>
    <row r="858" spans="1:21" x14ac:dyDescent="0.2">
      <c r="A858" s="15">
        <v>43591.8125</v>
      </c>
      <c r="B858" s="4">
        <v>15.65</v>
      </c>
      <c r="C858" s="4">
        <v>0.34200000000000003</v>
      </c>
      <c r="D858" s="4">
        <v>21.51</v>
      </c>
      <c r="E858" s="4">
        <v>0</v>
      </c>
      <c r="F858" s="4">
        <v>-108.3</v>
      </c>
      <c r="G858" s="4">
        <v>-69.62</v>
      </c>
      <c r="H858" s="4">
        <v>0.76200000000000001</v>
      </c>
      <c r="I858">
        <v>16.010000000000002</v>
      </c>
      <c r="J858">
        <v>57.26</v>
      </c>
      <c r="K858">
        <v>16.399999999999999</v>
      </c>
      <c r="L858">
        <v>4.5999999999999999E-2</v>
      </c>
      <c r="M858">
        <v>-70.88</v>
      </c>
      <c r="N858">
        <v>-39.590000000000003</v>
      </c>
      <c r="O858">
        <v>3.7272720000000002E-2</v>
      </c>
      <c r="P858">
        <v>-1.4999999999999999E-2</v>
      </c>
      <c r="Q858">
        <v>15.71</v>
      </c>
      <c r="R858">
        <v>-1E-3</v>
      </c>
      <c r="S858">
        <v>-29.09</v>
      </c>
      <c r="T858">
        <v>-35.4</v>
      </c>
      <c r="U858">
        <v>2.621646E-2</v>
      </c>
    </row>
    <row r="859" spans="1:21" x14ac:dyDescent="0.2">
      <c r="A859" s="15">
        <v>43591.833333333336</v>
      </c>
      <c r="B859" s="4">
        <v>15.9</v>
      </c>
      <c r="C859" s="4">
        <v>0.35499999999999998</v>
      </c>
      <c r="D859" s="4">
        <v>21.36</v>
      </c>
      <c r="E859" s="4">
        <v>-4.0000000000000001E-3</v>
      </c>
      <c r="F859" s="4">
        <v>-83.3</v>
      </c>
      <c r="G859" s="4">
        <v>-69.52</v>
      </c>
      <c r="H859" s="4">
        <v>0</v>
      </c>
      <c r="I859">
        <v>16.23</v>
      </c>
      <c r="J859">
        <v>53.28</v>
      </c>
      <c r="K859">
        <v>16.52</v>
      </c>
      <c r="L859">
        <v>0</v>
      </c>
      <c r="M859">
        <v>-59.12</v>
      </c>
      <c r="N859">
        <v>-43.56</v>
      </c>
      <c r="O859">
        <v>3.678066E-2</v>
      </c>
      <c r="P859">
        <v>-0.21</v>
      </c>
      <c r="Q859">
        <v>15.78</v>
      </c>
      <c r="R859">
        <v>-2E-3</v>
      </c>
      <c r="S859">
        <v>-26.7</v>
      </c>
      <c r="T859">
        <v>-40.630000000000003</v>
      </c>
      <c r="U859">
        <v>2.6451039999999999E-2</v>
      </c>
    </row>
    <row r="860" spans="1:21" x14ac:dyDescent="0.2">
      <c r="A860" s="15">
        <v>43591.854166666664</v>
      </c>
      <c r="B860" s="4">
        <v>16</v>
      </c>
      <c r="C860" s="4">
        <v>0.35499999999999998</v>
      </c>
      <c r="D860" s="4">
        <v>21.42</v>
      </c>
      <c r="E860" s="4">
        <v>-1E-3</v>
      </c>
      <c r="F860" s="4">
        <v>-84.8</v>
      </c>
      <c r="G860" s="4">
        <v>-69.069999999999993</v>
      </c>
      <c r="H860" s="4">
        <v>0</v>
      </c>
      <c r="I860">
        <v>16.3</v>
      </c>
      <c r="J860">
        <v>51.09</v>
      </c>
      <c r="K860">
        <v>16.829999999999998</v>
      </c>
      <c r="L860">
        <v>0.01</v>
      </c>
      <c r="M860">
        <v>-50.28</v>
      </c>
      <c r="N860">
        <v>-37.24</v>
      </c>
      <c r="O860">
        <v>3.678066E-2</v>
      </c>
      <c r="P860">
        <v>-0.54300000000000004</v>
      </c>
      <c r="Q860">
        <v>16.04</v>
      </c>
      <c r="R860">
        <v>0</v>
      </c>
      <c r="S860">
        <v>-24.33</v>
      </c>
      <c r="T860">
        <v>-34.630000000000003</v>
      </c>
      <c r="U860">
        <v>2.6451039999999999E-2</v>
      </c>
    </row>
    <row r="861" spans="1:21" x14ac:dyDescent="0.2">
      <c r="A861" s="15">
        <v>43591.875</v>
      </c>
      <c r="B861" s="4">
        <v>16.16</v>
      </c>
      <c r="C861" s="4">
        <v>0.315</v>
      </c>
      <c r="D861" s="4">
        <v>20.37</v>
      </c>
      <c r="E861" s="4">
        <v>-4.0000000000000001E-3</v>
      </c>
      <c r="F861" s="4">
        <v>-79.92</v>
      </c>
      <c r="G861" s="4">
        <v>-76.95</v>
      </c>
      <c r="H861" s="4">
        <v>0</v>
      </c>
      <c r="I861">
        <v>16.46</v>
      </c>
      <c r="J861">
        <v>48.63</v>
      </c>
      <c r="K861">
        <v>16.149999999999999</v>
      </c>
      <c r="L861">
        <v>3.0000000000000001E-3</v>
      </c>
      <c r="M861">
        <v>-51.23</v>
      </c>
      <c r="N861">
        <v>-52.06</v>
      </c>
      <c r="O861">
        <v>3.6535020000000001E-2</v>
      </c>
      <c r="P861">
        <v>-0.26800000000000002</v>
      </c>
      <c r="Q861">
        <v>15.75</v>
      </c>
      <c r="R861">
        <v>-8.0000000000000002E-3</v>
      </c>
      <c r="S861">
        <v>-22.11</v>
      </c>
      <c r="T861">
        <v>-46.6</v>
      </c>
      <c r="U861">
        <v>2.621646E-2</v>
      </c>
    </row>
    <row r="862" spans="1:21" x14ac:dyDescent="0.2">
      <c r="A862" s="15">
        <v>43591.895833333336</v>
      </c>
      <c r="B862" s="4">
        <v>16.100000000000001</v>
      </c>
      <c r="C862" s="4">
        <v>14.55</v>
      </c>
      <c r="D862" s="4">
        <v>19.54</v>
      </c>
      <c r="E862" s="4">
        <v>0</v>
      </c>
      <c r="F862" s="4">
        <v>-70.760000000000005</v>
      </c>
      <c r="G862" s="4">
        <v>-110.5</v>
      </c>
      <c r="H862" s="4">
        <v>0</v>
      </c>
      <c r="I862">
        <v>16.46</v>
      </c>
      <c r="J862">
        <v>38.770000000000003</v>
      </c>
      <c r="K862">
        <v>15.6</v>
      </c>
      <c r="L862">
        <v>5.0999999999999997E-2</v>
      </c>
      <c r="M862">
        <v>-53.75</v>
      </c>
      <c r="N862">
        <v>-75.17</v>
      </c>
      <c r="O862">
        <v>3.628965E-2</v>
      </c>
      <c r="P862">
        <v>-2.1000000000000001E-2</v>
      </c>
      <c r="Q862">
        <v>15.21</v>
      </c>
      <c r="R862">
        <v>0</v>
      </c>
      <c r="S862">
        <v>-22.19</v>
      </c>
      <c r="T862">
        <v>-67.22</v>
      </c>
      <c r="U862">
        <v>2.6451039999999999E-2</v>
      </c>
    </row>
    <row r="863" spans="1:21" x14ac:dyDescent="0.2">
      <c r="A863" s="15">
        <v>43591.916666666664</v>
      </c>
      <c r="B863" s="4">
        <v>15.61</v>
      </c>
      <c r="C863" s="4">
        <v>56.71</v>
      </c>
      <c r="D863" s="4">
        <v>17.73</v>
      </c>
      <c r="E863" s="4">
        <v>1E-3</v>
      </c>
      <c r="F863" s="4">
        <v>-73.459999999999994</v>
      </c>
      <c r="G863" s="4">
        <v>-103.7</v>
      </c>
      <c r="H863" s="4">
        <v>0</v>
      </c>
      <c r="I863">
        <v>15.93</v>
      </c>
      <c r="J863">
        <v>27.51</v>
      </c>
      <c r="K863">
        <v>14.57</v>
      </c>
      <c r="L863">
        <v>-3.0000000000000001E-3</v>
      </c>
      <c r="M863">
        <v>-63.99</v>
      </c>
      <c r="N863">
        <v>-104</v>
      </c>
      <c r="O863">
        <v>3.628965E-2</v>
      </c>
      <c r="P863">
        <v>-1.4999999999999999E-2</v>
      </c>
      <c r="Q863">
        <v>14.01</v>
      </c>
      <c r="R863">
        <v>0</v>
      </c>
      <c r="S863">
        <v>-23.74</v>
      </c>
      <c r="T863">
        <v>-66.83</v>
      </c>
      <c r="U863">
        <v>2.5982160000000001E-2</v>
      </c>
    </row>
    <row r="864" spans="1:21" x14ac:dyDescent="0.2">
      <c r="A864" s="15">
        <v>43591.9375</v>
      </c>
      <c r="B864" s="4">
        <v>15.14</v>
      </c>
      <c r="C864" s="4">
        <v>60.53</v>
      </c>
      <c r="D864" s="4">
        <v>17</v>
      </c>
      <c r="E864" s="4">
        <v>-2E-3</v>
      </c>
      <c r="F864" s="4">
        <v>-72.42</v>
      </c>
      <c r="G864" s="4">
        <v>-69.489999999999995</v>
      </c>
      <c r="H864" s="4">
        <v>0</v>
      </c>
      <c r="I864">
        <v>15.43</v>
      </c>
      <c r="J864">
        <v>27.42</v>
      </c>
      <c r="K864">
        <v>14.08</v>
      </c>
      <c r="L864">
        <v>-1E-3</v>
      </c>
      <c r="M864">
        <v>-60.32</v>
      </c>
      <c r="N864">
        <v>-76.11</v>
      </c>
      <c r="O864">
        <v>3.6044550000000002E-2</v>
      </c>
      <c r="P864">
        <v>-1.6E-2</v>
      </c>
      <c r="Q864">
        <v>13.61</v>
      </c>
      <c r="R864">
        <v>-1E-3</v>
      </c>
      <c r="S864">
        <v>-25.19</v>
      </c>
      <c r="T864">
        <v>-40.43</v>
      </c>
      <c r="U864">
        <v>2.5982160000000001E-2</v>
      </c>
    </row>
    <row r="865" spans="1:21" x14ac:dyDescent="0.2">
      <c r="A865" s="15">
        <v>43591.958333333336</v>
      </c>
      <c r="B865" s="4">
        <v>15.08</v>
      </c>
      <c r="C865" s="4">
        <v>57.66</v>
      </c>
      <c r="D865" s="4">
        <v>16.7</v>
      </c>
      <c r="E865" s="4">
        <v>6.0000000000000001E-3</v>
      </c>
      <c r="F865" s="4">
        <v>-68.319999999999993</v>
      </c>
      <c r="G865" s="4">
        <v>-60.76</v>
      </c>
      <c r="H865" s="4">
        <v>0</v>
      </c>
      <c r="I865">
        <v>15.38</v>
      </c>
      <c r="J865">
        <v>22.08</v>
      </c>
      <c r="K865">
        <v>13.83</v>
      </c>
      <c r="L865">
        <v>0</v>
      </c>
      <c r="M865">
        <v>-55.57</v>
      </c>
      <c r="N865">
        <v>-47.14</v>
      </c>
      <c r="O865">
        <v>3.579968E-2</v>
      </c>
      <c r="P865">
        <v>-8.9999999999999993E-3</v>
      </c>
      <c r="Q865">
        <v>13.31</v>
      </c>
      <c r="R865">
        <v>-3.0000000000000001E-3</v>
      </c>
      <c r="S865">
        <v>-25.4</v>
      </c>
      <c r="T865">
        <v>-32.93</v>
      </c>
      <c r="U865">
        <v>2.5982160000000001E-2</v>
      </c>
    </row>
    <row r="866" spans="1:21" x14ac:dyDescent="0.2">
      <c r="A866" s="15">
        <v>43591.979166666664</v>
      </c>
      <c r="B866" s="4">
        <v>14.77</v>
      </c>
      <c r="C866" s="4">
        <v>56.78</v>
      </c>
      <c r="D866" s="4">
        <v>16.329999999999998</v>
      </c>
      <c r="E866" s="4">
        <v>5.0000000000000001E-3</v>
      </c>
      <c r="F866" s="4">
        <v>-68.66</v>
      </c>
      <c r="G866" s="4">
        <v>-49.15</v>
      </c>
      <c r="H866" s="4">
        <v>0</v>
      </c>
      <c r="I866">
        <v>15.05</v>
      </c>
      <c r="J866">
        <v>20.05</v>
      </c>
      <c r="K866">
        <v>13.38</v>
      </c>
      <c r="L866">
        <v>0</v>
      </c>
      <c r="M866">
        <v>-55.12</v>
      </c>
      <c r="N866">
        <v>-35.96</v>
      </c>
      <c r="O866">
        <v>3.5555089999999998E-2</v>
      </c>
      <c r="P866">
        <v>-8.0000000000000002E-3</v>
      </c>
      <c r="Q866">
        <v>12.74</v>
      </c>
      <c r="R866">
        <v>4.0000000000000001E-3</v>
      </c>
      <c r="S866">
        <v>-25.53</v>
      </c>
      <c r="T866">
        <v>-29.42</v>
      </c>
      <c r="U866">
        <v>2.5982160000000001E-2</v>
      </c>
    </row>
    <row r="867" spans="1:21" x14ac:dyDescent="0.2">
      <c r="A867" s="15">
        <v>43592</v>
      </c>
      <c r="B867" s="4">
        <v>14.52</v>
      </c>
      <c r="C867" s="4">
        <v>55.61</v>
      </c>
      <c r="D867" s="4">
        <v>15.69</v>
      </c>
      <c r="E867" s="4">
        <v>4.0000000000000001E-3</v>
      </c>
      <c r="F867" s="4">
        <v>-68.180000000000007</v>
      </c>
      <c r="G867" s="4">
        <v>-40.01</v>
      </c>
      <c r="H867" s="4">
        <v>0</v>
      </c>
      <c r="I867">
        <v>14.79</v>
      </c>
      <c r="J867">
        <v>18.22</v>
      </c>
      <c r="K867">
        <v>13.07</v>
      </c>
      <c r="L867">
        <v>0</v>
      </c>
      <c r="M867">
        <v>-53.76</v>
      </c>
      <c r="N867">
        <v>-24.72</v>
      </c>
      <c r="O867">
        <v>3.5310750000000002E-2</v>
      </c>
      <c r="P867">
        <v>-1.2E-2</v>
      </c>
      <c r="Q867">
        <v>12.37</v>
      </c>
      <c r="R867">
        <v>-2E-3</v>
      </c>
      <c r="S867">
        <v>-26.6</v>
      </c>
      <c r="T867">
        <v>-19.93</v>
      </c>
      <c r="U867">
        <v>2.5982160000000001E-2</v>
      </c>
    </row>
    <row r="868" spans="1:21" x14ac:dyDescent="0.2">
      <c r="A868" s="15">
        <v>43592.020833333336</v>
      </c>
      <c r="B868" s="4">
        <v>14.27</v>
      </c>
      <c r="C868" s="4">
        <v>56.68</v>
      </c>
      <c r="D868" s="4">
        <v>15.46</v>
      </c>
      <c r="E868" s="4">
        <v>0</v>
      </c>
      <c r="F868" s="4">
        <v>-67.87</v>
      </c>
      <c r="G868" s="4">
        <v>-47.53</v>
      </c>
      <c r="H868" s="4">
        <v>0</v>
      </c>
      <c r="I868">
        <v>14.54</v>
      </c>
      <c r="J868">
        <v>19.39</v>
      </c>
      <c r="K868">
        <v>12.71</v>
      </c>
      <c r="L868">
        <v>0</v>
      </c>
      <c r="M868">
        <v>-50.61</v>
      </c>
      <c r="N868">
        <v>-23.32</v>
      </c>
      <c r="O868">
        <v>3.5066659999999999E-2</v>
      </c>
      <c r="P868">
        <v>-0.02</v>
      </c>
      <c r="Q868">
        <v>12.03</v>
      </c>
      <c r="R868">
        <v>-3.0000000000000001E-3</v>
      </c>
      <c r="S868">
        <v>-25.9</v>
      </c>
      <c r="T868">
        <v>-24.42</v>
      </c>
      <c r="U868">
        <v>2.5982160000000001E-2</v>
      </c>
    </row>
    <row r="869" spans="1:21" x14ac:dyDescent="0.2">
      <c r="A869" s="15">
        <v>43592.041666666664</v>
      </c>
      <c r="B869" s="4">
        <v>14.01</v>
      </c>
      <c r="C869" s="4">
        <v>56.59</v>
      </c>
      <c r="D869" s="4">
        <v>15.26</v>
      </c>
      <c r="E869" s="4">
        <v>3.0000000000000001E-3</v>
      </c>
      <c r="F869" s="4">
        <v>-71.180000000000007</v>
      </c>
      <c r="G869" s="4">
        <v>-64.989999999999995</v>
      </c>
      <c r="H869" s="4">
        <v>0</v>
      </c>
      <c r="I869">
        <v>14.27</v>
      </c>
      <c r="J869">
        <v>19.34</v>
      </c>
      <c r="K869">
        <v>12.03</v>
      </c>
      <c r="L869">
        <v>0</v>
      </c>
      <c r="M869">
        <v>-51.4</v>
      </c>
      <c r="N869">
        <v>-37.4</v>
      </c>
      <c r="O869">
        <v>3.5066659999999999E-2</v>
      </c>
      <c r="P869">
        <v>-1.7000000000000001E-2</v>
      </c>
      <c r="Q869">
        <v>11.22</v>
      </c>
      <c r="R869">
        <v>-1E-3</v>
      </c>
      <c r="S869">
        <v>-25.87</v>
      </c>
      <c r="T869">
        <v>-40.26</v>
      </c>
      <c r="U869">
        <v>2.5748130000000001E-2</v>
      </c>
    </row>
    <row r="870" spans="1:21" x14ac:dyDescent="0.2">
      <c r="A870" s="15">
        <v>43592.0625</v>
      </c>
      <c r="B870" s="4">
        <v>13.68</v>
      </c>
      <c r="C870" s="4">
        <v>54.89</v>
      </c>
      <c r="D870" s="4">
        <v>14.63</v>
      </c>
      <c r="E870" s="4">
        <v>0</v>
      </c>
      <c r="F870" s="4">
        <v>-77.25</v>
      </c>
      <c r="G870" s="4">
        <v>-70.02</v>
      </c>
      <c r="H870" s="4">
        <v>0</v>
      </c>
      <c r="I870">
        <v>13.94</v>
      </c>
      <c r="J870">
        <v>17.04</v>
      </c>
      <c r="K870">
        <v>11.12</v>
      </c>
      <c r="L870">
        <v>0</v>
      </c>
      <c r="M870">
        <v>-55.91</v>
      </c>
      <c r="N870">
        <v>-50.77</v>
      </c>
      <c r="O870">
        <v>3.4822810000000003E-2</v>
      </c>
      <c r="P870">
        <v>-1.4E-2</v>
      </c>
      <c r="Q870">
        <v>10.15</v>
      </c>
      <c r="R870">
        <v>0</v>
      </c>
      <c r="S870">
        <v>-27.82</v>
      </c>
      <c r="T870">
        <v>-54.5</v>
      </c>
      <c r="U870">
        <v>2.5748130000000001E-2</v>
      </c>
    </row>
    <row r="871" spans="1:21" x14ac:dyDescent="0.2">
      <c r="A871" s="15">
        <v>43592.083333333336</v>
      </c>
      <c r="B871" s="4">
        <v>13.41</v>
      </c>
      <c r="C871" s="4">
        <v>51.63</v>
      </c>
      <c r="D871" s="4">
        <v>13.93</v>
      </c>
      <c r="E871" s="4">
        <v>1.0999999999999999E-2</v>
      </c>
      <c r="F871" s="4">
        <v>-80.2</v>
      </c>
      <c r="G871" s="4">
        <v>-84.8</v>
      </c>
      <c r="H871" s="4">
        <v>0</v>
      </c>
      <c r="I871">
        <v>13.67</v>
      </c>
      <c r="J871">
        <v>13.54</v>
      </c>
      <c r="K871">
        <v>10.38</v>
      </c>
      <c r="L871">
        <v>0</v>
      </c>
      <c r="M871">
        <v>-58.24</v>
      </c>
      <c r="N871">
        <v>-59.55</v>
      </c>
      <c r="O871">
        <v>3.4335930000000001E-2</v>
      </c>
      <c r="P871">
        <v>-2.4E-2</v>
      </c>
      <c r="Q871">
        <v>9.27</v>
      </c>
      <c r="R871">
        <v>-2E-3</v>
      </c>
      <c r="S871">
        <v>-29.49</v>
      </c>
      <c r="T871">
        <v>-62.19</v>
      </c>
      <c r="U871">
        <v>2.5514330000000002E-2</v>
      </c>
    </row>
    <row r="872" spans="1:21" x14ac:dyDescent="0.2">
      <c r="A872" s="15">
        <v>43592.104166666664</v>
      </c>
      <c r="B872" s="4">
        <v>13.24</v>
      </c>
      <c r="C872" s="4">
        <v>46.51</v>
      </c>
      <c r="D872" s="4">
        <v>13.34</v>
      </c>
      <c r="E872" s="4">
        <v>2.1000000000000001E-2</v>
      </c>
      <c r="F872" s="4">
        <v>-80.5</v>
      </c>
      <c r="G872" s="4">
        <v>-88.7</v>
      </c>
      <c r="H872" s="4">
        <v>0</v>
      </c>
      <c r="I872">
        <v>13.49</v>
      </c>
      <c r="J872">
        <v>10.89</v>
      </c>
      <c r="K872">
        <v>9.65</v>
      </c>
      <c r="L872">
        <v>0</v>
      </c>
      <c r="M872">
        <v>-58.6</v>
      </c>
      <c r="N872">
        <v>-64.47</v>
      </c>
      <c r="O872">
        <v>3.4579230000000002E-2</v>
      </c>
      <c r="P872">
        <v>-2.4E-2</v>
      </c>
      <c r="Q872">
        <v>8.36</v>
      </c>
      <c r="R872">
        <v>0</v>
      </c>
      <c r="S872">
        <v>-30.95</v>
      </c>
      <c r="T872">
        <v>-68.36</v>
      </c>
      <c r="U872">
        <v>2.5514330000000002E-2</v>
      </c>
    </row>
    <row r="873" spans="1:21" x14ac:dyDescent="0.2">
      <c r="A873" s="15">
        <v>43592.125</v>
      </c>
      <c r="B873" s="4">
        <v>12.96</v>
      </c>
      <c r="C873" s="4">
        <v>40.880000000000003</v>
      </c>
      <c r="D873" s="4">
        <v>12.92</v>
      </c>
      <c r="E873" s="4">
        <v>7.1999999999999995E-2</v>
      </c>
      <c r="F873" s="4">
        <v>-80.8</v>
      </c>
      <c r="G873" s="4">
        <v>-94.9</v>
      </c>
      <c r="H873" s="4">
        <v>0</v>
      </c>
      <c r="I873">
        <v>13.2</v>
      </c>
      <c r="J873">
        <v>9.9</v>
      </c>
      <c r="K873">
        <v>8.93</v>
      </c>
      <c r="L873">
        <v>0</v>
      </c>
      <c r="M873">
        <v>-58.62</v>
      </c>
      <c r="N873">
        <v>-68.540000000000006</v>
      </c>
      <c r="O873">
        <v>3.4092860000000003E-2</v>
      </c>
      <c r="P873">
        <v>-2.5000000000000001E-2</v>
      </c>
      <c r="Q873">
        <v>7.6310000000000002</v>
      </c>
      <c r="R873">
        <v>-5.0000000000000001E-3</v>
      </c>
      <c r="S873">
        <v>-31.81</v>
      </c>
      <c r="T873">
        <v>-72.89</v>
      </c>
      <c r="U873">
        <v>2.5280830000000001E-2</v>
      </c>
    </row>
    <row r="874" spans="1:21" x14ac:dyDescent="0.2">
      <c r="A874" s="15">
        <v>43592.145833333336</v>
      </c>
      <c r="B874" s="4">
        <v>12.71</v>
      </c>
      <c r="C874" s="4">
        <v>39.18</v>
      </c>
      <c r="D874" s="4">
        <v>12.58</v>
      </c>
      <c r="E874" s="4">
        <v>0.36099999999999999</v>
      </c>
      <c r="F874" s="4">
        <v>-78.66</v>
      </c>
      <c r="G874" s="4">
        <v>-91.1</v>
      </c>
      <c r="H874" s="4">
        <v>0</v>
      </c>
      <c r="I874">
        <v>12.94</v>
      </c>
      <c r="J874">
        <v>10.99</v>
      </c>
      <c r="K874">
        <v>8.7899999999999991</v>
      </c>
      <c r="L874">
        <v>0</v>
      </c>
      <c r="M874">
        <v>-55.23</v>
      </c>
      <c r="N874">
        <v>-67.930000000000007</v>
      </c>
      <c r="O874">
        <v>3.4092860000000003E-2</v>
      </c>
      <c r="P874">
        <v>-3.2000000000000001E-2</v>
      </c>
      <c r="Q874">
        <v>7.4980000000000002</v>
      </c>
      <c r="R874">
        <v>0</v>
      </c>
      <c r="S874">
        <v>-31.84</v>
      </c>
      <c r="T874">
        <v>-71.67</v>
      </c>
      <c r="U874">
        <v>2.5280830000000001E-2</v>
      </c>
    </row>
    <row r="875" spans="1:21" x14ac:dyDescent="0.2">
      <c r="A875" s="15">
        <v>43592.166666666664</v>
      </c>
      <c r="B875" s="4">
        <v>12.35</v>
      </c>
      <c r="C875" s="4">
        <v>43.93</v>
      </c>
      <c r="D875" s="4">
        <v>12.48</v>
      </c>
      <c r="E875" s="4">
        <v>0.627</v>
      </c>
      <c r="F875" s="4">
        <v>-76.92</v>
      </c>
      <c r="G875" s="4">
        <v>-90.5</v>
      </c>
      <c r="H875" s="4">
        <v>0</v>
      </c>
      <c r="I875">
        <v>12.57</v>
      </c>
      <c r="J875">
        <v>14.96</v>
      </c>
      <c r="K875">
        <v>8.52</v>
      </c>
      <c r="L875">
        <v>0</v>
      </c>
      <c r="M875">
        <v>-51.37</v>
      </c>
      <c r="N875">
        <v>-69.180000000000007</v>
      </c>
      <c r="O875">
        <v>3.4092860000000003E-2</v>
      </c>
      <c r="P875">
        <v>-0.02</v>
      </c>
      <c r="Q875">
        <v>7.1539999999999999</v>
      </c>
      <c r="R875">
        <v>0</v>
      </c>
      <c r="S875">
        <v>-31.02</v>
      </c>
      <c r="T875">
        <v>-72.38</v>
      </c>
      <c r="U875">
        <v>2.5280830000000001E-2</v>
      </c>
    </row>
    <row r="876" spans="1:21" x14ac:dyDescent="0.2">
      <c r="A876" s="15">
        <v>43592.1875</v>
      </c>
      <c r="B876" s="4">
        <v>11.99</v>
      </c>
      <c r="C876" s="4">
        <v>49.12</v>
      </c>
      <c r="D876" s="4">
        <v>12.36</v>
      </c>
      <c r="E876" s="4">
        <v>0.61199999999999999</v>
      </c>
      <c r="F876" s="4">
        <v>-75.400000000000006</v>
      </c>
      <c r="G876" s="4">
        <v>-90</v>
      </c>
      <c r="H876" s="4">
        <v>0</v>
      </c>
      <c r="I876">
        <v>12.22</v>
      </c>
      <c r="J876">
        <v>19.07</v>
      </c>
      <c r="K876">
        <v>8.2899999999999991</v>
      </c>
      <c r="L876">
        <v>0</v>
      </c>
      <c r="M876">
        <v>-48.21</v>
      </c>
      <c r="N876">
        <v>-69</v>
      </c>
      <c r="O876">
        <v>3.4092860000000003E-2</v>
      </c>
      <c r="P876">
        <v>-1.7000000000000001E-2</v>
      </c>
      <c r="Q876">
        <v>6.8470000000000004</v>
      </c>
      <c r="R876">
        <v>-4.0000000000000001E-3</v>
      </c>
      <c r="S876">
        <v>-30.26</v>
      </c>
      <c r="T876">
        <v>-71.45</v>
      </c>
      <c r="U876">
        <v>2.504756E-2</v>
      </c>
    </row>
    <row r="877" spans="1:21" x14ac:dyDescent="0.2">
      <c r="A877" s="15">
        <v>43592.208333333336</v>
      </c>
      <c r="B877" s="4">
        <v>11.87</v>
      </c>
      <c r="C877" s="4">
        <v>49.91</v>
      </c>
      <c r="D877" s="4">
        <v>12.06</v>
      </c>
      <c r="E877" s="4">
        <v>0.64</v>
      </c>
      <c r="F877" s="4">
        <v>-73.47</v>
      </c>
      <c r="G877" s="4">
        <v>-90.3</v>
      </c>
      <c r="H877" s="4">
        <v>0</v>
      </c>
      <c r="I877">
        <v>12.07</v>
      </c>
      <c r="J877">
        <v>19.73</v>
      </c>
      <c r="K877">
        <v>7.7050000000000001</v>
      </c>
      <c r="L877">
        <v>6.4000000000000001E-2</v>
      </c>
      <c r="M877">
        <v>-47.34</v>
      </c>
      <c r="N877">
        <v>-68.61</v>
      </c>
      <c r="O877">
        <v>3.3850070000000003E-2</v>
      </c>
      <c r="P877">
        <v>0.75900000000000001</v>
      </c>
      <c r="Q877">
        <v>6.18</v>
      </c>
      <c r="R877">
        <v>0.192</v>
      </c>
      <c r="S877">
        <v>-29.92</v>
      </c>
      <c r="T877">
        <v>-70.59</v>
      </c>
      <c r="U877">
        <v>2.4814559999999999E-2</v>
      </c>
    </row>
    <row r="878" spans="1:21" x14ac:dyDescent="0.2">
      <c r="A878" s="15">
        <v>43592.229166666664</v>
      </c>
      <c r="B878" s="4">
        <v>11.76</v>
      </c>
      <c r="C878" s="4">
        <v>48.3</v>
      </c>
      <c r="D878" s="4">
        <v>11.92</v>
      </c>
      <c r="E878" s="4">
        <v>2.1579999999999999</v>
      </c>
      <c r="F878" s="4">
        <v>-68.930000000000007</v>
      </c>
      <c r="G878" s="4">
        <v>-76.87</v>
      </c>
      <c r="H878" s="4">
        <v>0</v>
      </c>
      <c r="I878">
        <v>11.99</v>
      </c>
      <c r="J878">
        <v>18.350000000000001</v>
      </c>
      <c r="K878">
        <v>7.9210000000000003</v>
      </c>
      <c r="L878">
        <v>3.4670000000000001</v>
      </c>
      <c r="M878">
        <v>-43.51</v>
      </c>
      <c r="N878">
        <v>-60.06</v>
      </c>
      <c r="O878">
        <v>3.3607539999999998E-2</v>
      </c>
      <c r="P878">
        <v>15.77</v>
      </c>
      <c r="Q878">
        <v>6.4109999999999996</v>
      </c>
      <c r="R878">
        <v>5.4550000000000001</v>
      </c>
      <c r="S878">
        <v>-29.3</v>
      </c>
      <c r="T878">
        <v>-61.98</v>
      </c>
      <c r="U878">
        <v>2.504756E-2</v>
      </c>
    </row>
    <row r="879" spans="1:21" x14ac:dyDescent="0.2">
      <c r="A879" s="15">
        <v>43592.25</v>
      </c>
      <c r="B879" s="4">
        <v>12.04</v>
      </c>
      <c r="C879" s="4">
        <v>44.53</v>
      </c>
      <c r="D879" s="4">
        <v>12</v>
      </c>
      <c r="E879" s="4">
        <v>8.23</v>
      </c>
      <c r="F879" s="4">
        <v>-58.95</v>
      </c>
      <c r="G879" s="4">
        <v>-33.700000000000003</v>
      </c>
      <c r="H879" s="4">
        <v>0</v>
      </c>
      <c r="I879">
        <v>12.37</v>
      </c>
      <c r="J879">
        <v>16.21</v>
      </c>
      <c r="K879">
        <v>8.74</v>
      </c>
      <c r="L879">
        <v>19.940000000000001</v>
      </c>
      <c r="M879">
        <v>-34.07</v>
      </c>
      <c r="N879">
        <v>-50.63</v>
      </c>
      <c r="O879">
        <v>3.3850070000000003E-2</v>
      </c>
      <c r="P879">
        <v>89.4</v>
      </c>
      <c r="Q879">
        <v>7.5389999999999997</v>
      </c>
      <c r="R879">
        <v>33.51</v>
      </c>
      <c r="S879">
        <v>-26.54</v>
      </c>
      <c r="T879">
        <v>-30.69</v>
      </c>
      <c r="U879">
        <v>2.4814559999999999E-2</v>
      </c>
    </row>
    <row r="880" spans="1:21" x14ac:dyDescent="0.2">
      <c r="A880" s="15">
        <v>43592.270833333336</v>
      </c>
      <c r="B880" s="4">
        <v>12.53</v>
      </c>
      <c r="C880" s="4">
        <v>37.47</v>
      </c>
      <c r="D880" s="4">
        <v>12.48</v>
      </c>
      <c r="E880" s="4">
        <v>23.82</v>
      </c>
      <c r="F880" s="4">
        <v>-17.010000000000002</v>
      </c>
      <c r="G880" s="4">
        <v>32.43</v>
      </c>
      <c r="H880" s="4">
        <v>0</v>
      </c>
      <c r="I880">
        <v>12.95</v>
      </c>
      <c r="J880">
        <v>12.41</v>
      </c>
      <c r="K880">
        <v>13.24</v>
      </c>
      <c r="L880">
        <v>40.51</v>
      </c>
      <c r="M880">
        <v>-15.89</v>
      </c>
      <c r="N880">
        <v>-55.63</v>
      </c>
      <c r="O880">
        <v>3.3850070000000003E-2</v>
      </c>
      <c r="P880">
        <v>187.5</v>
      </c>
      <c r="Q880">
        <v>9.51</v>
      </c>
      <c r="R880">
        <v>61.74</v>
      </c>
      <c r="S880">
        <v>-21.55</v>
      </c>
      <c r="T880">
        <v>24.41</v>
      </c>
      <c r="U880">
        <v>2.4814559999999999E-2</v>
      </c>
    </row>
    <row r="881" spans="1:21" x14ac:dyDescent="0.2">
      <c r="A881" s="15">
        <v>43592.291666666664</v>
      </c>
      <c r="B881" s="4">
        <v>12.92</v>
      </c>
      <c r="C881" s="4">
        <v>32.4</v>
      </c>
      <c r="D881" s="4">
        <v>13.75</v>
      </c>
      <c r="E881" s="4">
        <v>38</v>
      </c>
      <c r="F881" s="4">
        <v>16.7</v>
      </c>
      <c r="G881" s="4">
        <v>105.3</v>
      </c>
      <c r="H881" s="4">
        <v>0</v>
      </c>
      <c r="I881">
        <v>13.33</v>
      </c>
      <c r="J881">
        <v>10.9</v>
      </c>
      <c r="K881">
        <v>16.05</v>
      </c>
      <c r="L881">
        <v>59.06</v>
      </c>
      <c r="M881">
        <v>-1.3029999999999999</v>
      </c>
      <c r="N881">
        <v>85.1</v>
      </c>
      <c r="O881">
        <v>3.3850070000000003E-2</v>
      </c>
      <c r="P881">
        <v>288.89999999999998</v>
      </c>
      <c r="Q881">
        <v>11.87</v>
      </c>
      <c r="R881">
        <v>84.6</v>
      </c>
      <c r="S881">
        <v>-15.87</v>
      </c>
      <c r="T881">
        <v>95.2</v>
      </c>
      <c r="U881">
        <v>2.504756E-2</v>
      </c>
    </row>
    <row r="882" spans="1:21" x14ac:dyDescent="0.2">
      <c r="A882" s="15">
        <v>43592.3125</v>
      </c>
      <c r="B882" s="4">
        <v>13.21</v>
      </c>
      <c r="C882" s="4">
        <v>28.85</v>
      </c>
      <c r="D882" s="4">
        <v>15.05</v>
      </c>
      <c r="E882" s="4">
        <v>51.22</v>
      </c>
      <c r="F882" s="4">
        <v>53.94</v>
      </c>
      <c r="G882" s="4">
        <v>191</v>
      </c>
      <c r="H882" s="4">
        <v>0</v>
      </c>
      <c r="I882">
        <v>13.75</v>
      </c>
      <c r="J882">
        <v>9.93</v>
      </c>
      <c r="K882">
        <v>19.850000000000001</v>
      </c>
      <c r="L882">
        <v>76.569999999999993</v>
      </c>
      <c r="M882">
        <v>20.64</v>
      </c>
      <c r="N882">
        <v>-9.09</v>
      </c>
      <c r="O882">
        <v>3.3607539999999998E-2</v>
      </c>
      <c r="P882">
        <v>399.9</v>
      </c>
      <c r="Q882">
        <v>14.17</v>
      </c>
      <c r="R882">
        <v>106.3</v>
      </c>
      <c r="S882">
        <v>-7.3929999999999998</v>
      </c>
      <c r="T882">
        <v>178.5</v>
      </c>
      <c r="U882">
        <v>2.4814559999999999E-2</v>
      </c>
    </row>
    <row r="883" spans="1:21" x14ac:dyDescent="0.2">
      <c r="A883" s="15">
        <v>43592.333333333336</v>
      </c>
      <c r="B883" s="4">
        <v>13.67</v>
      </c>
      <c r="C883" s="4">
        <v>20.6</v>
      </c>
      <c r="D883" s="4">
        <v>17.38</v>
      </c>
      <c r="E883" s="4">
        <v>60.48</v>
      </c>
      <c r="F883" s="4">
        <v>96</v>
      </c>
      <c r="G883" s="4">
        <v>265</v>
      </c>
      <c r="H883" s="4">
        <v>0</v>
      </c>
      <c r="I883">
        <v>14.29</v>
      </c>
      <c r="J883">
        <v>9.1300000000000008</v>
      </c>
      <c r="K883">
        <v>20.66</v>
      </c>
      <c r="L883">
        <v>91.6</v>
      </c>
      <c r="M883">
        <v>26.8</v>
      </c>
      <c r="N883">
        <v>152</v>
      </c>
      <c r="O883">
        <v>3.3607539999999998E-2</v>
      </c>
      <c r="P883">
        <v>508</v>
      </c>
      <c r="Q883">
        <v>17.55</v>
      </c>
      <c r="R883">
        <v>124.6</v>
      </c>
      <c r="S883">
        <v>4.3780000000000001</v>
      </c>
      <c r="T883">
        <v>263.7</v>
      </c>
      <c r="U883">
        <v>2.504756E-2</v>
      </c>
    </row>
    <row r="884" spans="1:21" x14ac:dyDescent="0.2">
      <c r="A884" s="15">
        <v>43592.354166666664</v>
      </c>
      <c r="B884" s="4">
        <v>14.15</v>
      </c>
      <c r="C884" s="4">
        <v>18.97</v>
      </c>
      <c r="D884" s="4">
        <v>23.18</v>
      </c>
      <c r="E884" s="4">
        <v>67.23</v>
      </c>
      <c r="F884" s="4">
        <v>128.69999999999999</v>
      </c>
      <c r="G884" s="4">
        <v>335.7</v>
      </c>
      <c r="H884" s="4">
        <v>0</v>
      </c>
      <c r="I884">
        <v>14.87</v>
      </c>
      <c r="J884">
        <v>8.8800000000000008</v>
      </c>
      <c r="K884">
        <v>26.07</v>
      </c>
      <c r="L884">
        <v>103.4</v>
      </c>
      <c r="M884">
        <v>65.13</v>
      </c>
      <c r="N884">
        <v>358.9</v>
      </c>
      <c r="O884">
        <v>3.3365260000000001E-2</v>
      </c>
      <c r="P884">
        <v>605.1</v>
      </c>
      <c r="Q884">
        <v>22.96</v>
      </c>
      <c r="R884">
        <v>139.19999999999999</v>
      </c>
      <c r="S884">
        <v>17</v>
      </c>
      <c r="T884">
        <v>342.1</v>
      </c>
      <c r="U884">
        <v>2.504756E-2</v>
      </c>
    </row>
    <row r="885" spans="1:21" x14ac:dyDescent="0.2">
      <c r="A885" s="15">
        <v>43592.375</v>
      </c>
      <c r="B885" s="4">
        <v>15.14</v>
      </c>
      <c r="C885" s="4">
        <v>16.61</v>
      </c>
      <c r="D885" s="4">
        <v>29.82</v>
      </c>
      <c r="E885" s="4">
        <v>72.84</v>
      </c>
      <c r="F885" s="4">
        <v>162</v>
      </c>
      <c r="G885" s="4">
        <v>401.5</v>
      </c>
      <c r="H885" s="4">
        <v>0</v>
      </c>
      <c r="I885">
        <v>15.94</v>
      </c>
      <c r="J885">
        <v>8.65</v>
      </c>
      <c r="K885">
        <v>30.93</v>
      </c>
      <c r="L885">
        <v>113.7</v>
      </c>
      <c r="M885">
        <v>92.2</v>
      </c>
      <c r="N885">
        <v>428</v>
      </c>
      <c r="O885">
        <v>3.3365260000000001E-2</v>
      </c>
      <c r="P885">
        <v>695.3</v>
      </c>
      <c r="Q885">
        <v>30.1</v>
      </c>
      <c r="R885">
        <v>152.30000000000001</v>
      </c>
      <c r="S885">
        <v>29.16</v>
      </c>
      <c r="T885">
        <v>417.1</v>
      </c>
      <c r="U885">
        <v>2.4814559999999999E-2</v>
      </c>
    </row>
    <row r="886" spans="1:21" x14ac:dyDescent="0.2">
      <c r="A886" s="15">
        <v>43592.395833333336</v>
      </c>
      <c r="B886" s="4">
        <v>15.64</v>
      </c>
      <c r="C886" s="4">
        <v>13.66</v>
      </c>
      <c r="D886" s="4">
        <v>33.619999999999997</v>
      </c>
      <c r="E886" s="4">
        <v>78.34</v>
      </c>
      <c r="F886" s="4">
        <v>175</v>
      </c>
      <c r="G886" s="4">
        <v>457.9</v>
      </c>
      <c r="H886" s="4">
        <v>0</v>
      </c>
      <c r="I886">
        <v>16.489999999999998</v>
      </c>
      <c r="J886">
        <v>8.39</v>
      </c>
      <c r="K886">
        <v>35.67</v>
      </c>
      <c r="L886">
        <v>121.5</v>
      </c>
      <c r="M886">
        <v>101.2</v>
      </c>
      <c r="N886">
        <v>486.6</v>
      </c>
      <c r="O886">
        <v>3.3365260000000001E-2</v>
      </c>
      <c r="P886">
        <v>772.8</v>
      </c>
      <c r="Q886">
        <v>35.78</v>
      </c>
      <c r="R886">
        <v>162.19999999999999</v>
      </c>
      <c r="S886">
        <v>54</v>
      </c>
      <c r="T886">
        <v>474.2</v>
      </c>
      <c r="U886">
        <v>2.4814559999999999E-2</v>
      </c>
    </row>
    <row r="887" spans="1:21" x14ac:dyDescent="0.2">
      <c r="A887" s="15">
        <v>43592.416666666664</v>
      </c>
      <c r="B887" s="4">
        <v>16.3</v>
      </c>
      <c r="C887" s="4">
        <v>10.029999999999999</v>
      </c>
      <c r="D887" s="4">
        <v>35.799999999999997</v>
      </c>
      <c r="E887" s="4">
        <v>86.3</v>
      </c>
      <c r="F887" s="4">
        <v>173.1</v>
      </c>
      <c r="G887" s="4">
        <v>510.4</v>
      </c>
      <c r="H887" s="4">
        <v>0</v>
      </c>
      <c r="I887">
        <v>17.21</v>
      </c>
      <c r="J887">
        <v>7.8780000000000001</v>
      </c>
      <c r="K887">
        <v>37.380000000000003</v>
      </c>
      <c r="L887">
        <v>128.19999999999999</v>
      </c>
      <c r="M887">
        <v>98.4</v>
      </c>
      <c r="N887">
        <v>532.20000000000005</v>
      </c>
      <c r="O887">
        <v>3.3123239999999998E-2</v>
      </c>
      <c r="P887">
        <v>843</v>
      </c>
      <c r="Q887">
        <v>40.049999999999997</v>
      </c>
      <c r="R887">
        <v>170.5</v>
      </c>
      <c r="S887">
        <v>69.16</v>
      </c>
      <c r="T887">
        <v>524.70000000000005</v>
      </c>
      <c r="U887">
        <v>2.4581789999999999E-2</v>
      </c>
    </row>
    <row r="888" spans="1:21" x14ac:dyDescent="0.2">
      <c r="A888" s="15">
        <v>43592.4375</v>
      </c>
      <c r="B888" s="4">
        <v>16.78</v>
      </c>
      <c r="C888" s="4">
        <v>8.61</v>
      </c>
      <c r="D888" s="4">
        <v>37.32</v>
      </c>
      <c r="E888" s="4">
        <v>91.2</v>
      </c>
      <c r="F888" s="4">
        <v>166.3</v>
      </c>
      <c r="G888" s="4">
        <v>529.4</v>
      </c>
      <c r="H888" s="4">
        <v>0</v>
      </c>
      <c r="I888">
        <v>17.47</v>
      </c>
      <c r="J888">
        <v>8.06</v>
      </c>
      <c r="K888">
        <v>37.82</v>
      </c>
      <c r="L888">
        <v>128.19999999999999</v>
      </c>
      <c r="M888">
        <v>92.5</v>
      </c>
      <c r="N888">
        <v>550.29999999999995</v>
      </c>
      <c r="O888">
        <v>3.2881420000000001E-2</v>
      </c>
      <c r="P888">
        <v>871</v>
      </c>
      <c r="Q888">
        <v>42.24</v>
      </c>
      <c r="R888">
        <v>171.5</v>
      </c>
      <c r="S888">
        <v>74.33</v>
      </c>
      <c r="T888">
        <v>545.9</v>
      </c>
      <c r="U888">
        <v>2.4581789999999999E-2</v>
      </c>
    </row>
    <row r="889" spans="1:21" x14ac:dyDescent="0.2">
      <c r="A889" s="15">
        <v>43592.458333333336</v>
      </c>
      <c r="B889" s="4">
        <v>17.12</v>
      </c>
      <c r="C889" s="4">
        <v>8.32</v>
      </c>
      <c r="D889" s="4">
        <v>40.630000000000003</v>
      </c>
      <c r="E889" s="4">
        <v>99.8</v>
      </c>
      <c r="F889" s="4">
        <v>192.2</v>
      </c>
      <c r="G889" s="4">
        <v>568.5</v>
      </c>
      <c r="H889" s="4">
        <v>0</v>
      </c>
      <c r="I889">
        <v>17.809999999999999</v>
      </c>
      <c r="J889">
        <v>7.9349999999999996</v>
      </c>
      <c r="K889">
        <v>41.91</v>
      </c>
      <c r="L889">
        <v>135.5</v>
      </c>
      <c r="M889">
        <v>110.7</v>
      </c>
      <c r="N889">
        <v>594</v>
      </c>
      <c r="O889">
        <v>3.2639939999999999E-2</v>
      </c>
      <c r="P889">
        <v>939</v>
      </c>
      <c r="Q889">
        <v>46.16</v>
      </c>
      <c r="R889">
        <v>179.8</v>
      </c>
      <c r="S889">
        <v>78.27</v>
      </c>
      <c r="T889">
        <v>595.70000000000005</v>
      </c>
      <c r="U889">
        <v>2.4349269999999999E-2</v>
      </c>
    </row>
    <row r="890" spans="1:21" x14ac:dyDescent="0.2">
      <c r="A890" s="15">
        <v>43592.479166666664</v>
      </c>
      <c r="B890" s="4">
        <v>17.45</v>
      </c>
      <c r="C890" s="4">
        <v>6.968</v>
      </c>
      <c r="D890" s="4">
        <v>40.46</v>
      </c>
      <c r="E890" s="4">
        <v>92.2</v>
      </c>
      <c r="F890" s="4">
        <v>160.4</v>
      </c>
      <c r="G890" s="4">
        <v>511.6</v>
      </c>
      <c r="H890" s="4">
        <v>0</v>
      </c>
      <c r="I890">
        <v>18.37</v>
      </c>
      <c r="J890">
        <v>7.87</v>
      </c>
      <c r="K890">
        <v>40.549999999999997</v>
      </c>
      <c r="L890">
        <v>122.3</v>
      </c>
      <c r="M890">
        <v>99.1</v>
      </c>
      <c r="N890">
        <v>546.70000000000005</v>
      </c>
      <c r="O890">
        <v>3.2398669999999997E-2</v>
      </c>
      <c r="P890">
        <v>861</v>
      </c>
      <c r="Q890">
        <v>45.45</v>
      </c>
      <c r="R890">
        <v>160.9</v>
      </c>
      <c r="S890">
        <v>74.010000000000005</v>
      </c>
      <c r="T890">
        <v>530.1</v>
      </c>
      <c r="U890">
        <v>2.3885070000000001E-2</v>
      </c>
    </row>
    <row r="891" spans="1:21" x14ac:dyDescent="0.2">
      <c r="A891" s="15">
        <v>43592.5</v>
      </c>
      <c r="B891" s="4">
        <v>18.170000000000002</v>
      </c>
      <c r="C891" s="4">
        <v>7.6040000000000001</v>
      </c>
      <c r="D891" s="4">
        <v>41.88</v>
      </c>
      <c r="E891" s="4">
        <v>105.7</v>
      </c>
      <c r="F891" s="4">
        <v>167.8</v>
      </c>
      <c r="G891" s="4">
        <v>593.9</v>
      </c>
      <c r="H891" s="4">
        <v>0</v>
      </c>
      <c r="I891">
        <v>18.89</v>
      </c>
      <c r="J891">
        <v>7.6689999999999996</v>
      </c>
      <c r="K891">
        <v>41.66</v>
      </c>
      <c r="L891">
        <v>138.19999999999999</v>
      </c>
      <c r="M891">
        <v>105.2</v>
      </c>
      <c r="N891">
        <v>617.79999999999995</v>
      </c>
      <c r="O891">
        <v>3.2398669999999997E-2</v>
      </c>
      <c r="P891">
        <v>983</v>
      </c>
      <c r="Q891">
        <v>48.44</v>
      </c>
      <c r="R891">
        <v>182.6</v>
      </c>
      <c r="S891">
        <v>65.47</v>
      </c>
      <c r="T891">
        <v>617</v>
      </c>
      <c r="U891">
        <v>2.3885070000000001E-2</v>
      </c>
    </row>
    <row r="892" spans="1:21" x14ac:dyDescent="0.2">
      <c r="A892" s="15">
        <v>43592.520833333336</v>
      </c>
      <c r="B892" s="4">
        <v>19.18</v>
      </c>
      <c r="C892" s="4">
        <v>8.0299999999999994</v>
      </c>
      <c r="D892" s="4">
        <v>42.26</v>
      </c>
      <c r="E892" s="4">
        <v>106.5</v>
      </c>
      <c r="F892" s="4">
        <v>155.30000000000001</v>
      </c>
      <c r="G892" s="4">
        <v>592.6</v>
      </c>
      <c r="H892" s="4">
        <v>0</v>
      </c>
      <c r="I892">
        <v>19.7</v>
      </c>
      <c r="J892">
        <v>7.5030000000000001</v>
      </c>
      <c r="K892">
        <v>41.69</v>
      </c>
      <c r="L892">
        <v>138.30000000000001</v>
      </c>
      <c r="M892">
        <v>105.3</v>
      </c>
      <c r="N892">
        <v>619.1</v>
      </c>
      <c r="O892">
        <v>3.2157690000000003E-2</v>
      </c>
      <c r="P892">
        <v>986</v>
      </c>
      <c r="Q892">
        <v>50.1</v>
      </c>
      <c r="R892">
        <v>181.8</v>
      </c>
      <c r="S892">
        <v>69.150000000000006</v>
      </c>
      <c r="T892">
        <v>611.9</v>
      </c>
      <c r="U892">
        <v>2.365333E-2</v>
      </c>
    </row>
    <row r="893" spans="1:21" x14ac:dyDescent="0.2">
      <c r="A893" s="15">
        <v>43592.541666666664</v>
      </c>
      <c r="B893" s="4">
        <v>19.96</v>
      </c>
      <c r="C893" s="4">
        <v>8.08</v>
      </c>
      <c r="D893" s="4">
        <v>42.45</v>
      </c>
      <c r="E893" s="4">
        <v>106.2</v>
      </c>
      <c r="F893" s="4">
        <v>143.4</v>
      </c>
      <c r="G893" s="4">
        <v>571.4</v>
      </c>
      <c r="H893" s="4">
        <v>0</v>
      </c>
      <c r="I893">
        <v>20.350000000000001</v>
      </c>
      <c r="J893">
        <v>7.3929999999999998</v>
      </c>
      <c r="K893">
        <v>42.05</v>
      </c>
      <c r="L893">
        <v>136.9</v>
      </c>
      <c r="M893">
        <v>113.6</v>
      </c>
      <c r="N893">
        <v>597.79999999999995</v>
      </c>
      <c r="O893">
        <v>3.2157690000000003E-2</v>
      </c>
      <c r="P893">
        <v>973</v>
      </c>
      <c r="Q893">
        <v>51.18</v>
      </c>
      <c r="R893">
        <v>179.1</v>
      </c>
      <c r="S893">
        <v>68</v>
      </c>
      <c r="T893">
        <v>600</v>
      </c>
      <c r="U893">
        <v>2.319065E-2</v>
      </c>
    </row>
    <row r="894" spans="1:21" x14ac:dyDescent="0.2">
      <c r="A894" s="15">
        <v>43592.5625</v>
      </c>
      <c r="B894" s="4">
        <v>20.29</v>
      </c>
      <c r="C894" s="4">
        <v>7.9050000000000002</v>
      </c>
      <c r="D894" s="4">
        <v>41.99</v>
      </c>
      <c r="E894" s="4">
        <v>104.1</v>
      </c>
      <c r="F894" s="4">
        <v>120.2</v>
      </c>
      <c r="G894" s="4">
        <v>537.79999999999995</v>
      </c>
      <c r="H894" s="4">
        <v>0</v>
      </c>
      <c r="I894">
        <v>20.63</v>
      </c>
      <c r="J894">
        <v>7.3440000000000003</v>
      </c>
      <c r="K894">
        <v>41.42</v>
      </c>
      <c r="L894">
        <v>134</v>
      </c>
      <c r="M894">
        <v>122.9</v>
      </c>
      <c r="N894">
        <v>568.79999999999995</v>
      </c>
      <c r="O894">
        <v>3.1676469999999998E-2</v>
      </c>
      <c r="P894">
        <v>938</v>
      </c>
      <c r="Q894">
        <v>50.26</v>
      </c>
      <c r="R894">
        <v>174.3</v>
      </c>
      <c r="S894">
        <v>59.65</v>
      </c>
      <c r="T894">
        <v>572</v>
      </c>
      <c r="U894">
        <v>2.2959710000000001E-2</v>
      </c>
    </row>
    <row r="895" spans="1:21" x14ac:dyDescent="0.2">
      <c r="A895" s="15">
        <v>43592.583333333336</v>
      </c>
      <c r="B895" s="4">
        <v>20.65</v>
      </c>
      <c r="C895" s="4">
        <v>7.3419999999999996</v>
      </c>
      <c r="D895" s="4">
        <v>41.62</v>
      </c>
      <c r="E895" s="4">
        <v>101.6</v>
      </c>
      <c r="F895" s="4">
        <v>107.1</v>
      </c>
      <c r="G895" s="4">
        <v>498.8</v>
      </c>
      <c r="H895" s="4">
        <v>0</v>
      </c>
      <c r="I895">
        <v>20.82</v>
      </c>
      <c r="J895">
        <v>7.1319999999999997</v>
      </c>
      <c r="K895">
        <v>40.520000000000003</v>
      </c>
      <c r="L895">
        <v>130</v>
      </c>
      <c r="M895">
        <v>128.4</v>
      </c>
      <c r="N895">
        <v>531.1</v>
      </c>
      <c r="O895">
        <v>3.1436249999999999E-2</v>
      </c>
      <c r="P895">
        <v>891</v>
      </c>
      <c r="Q895">
        <v>50.03</v>
      </c>
      <c r="R895">
        <v>168.9</v>
      </c>
      <c r="S895">
        <v>54.18</v>
      </c>
      <c r="T895">
        <v>536.79999999999995</v>
      </c>
      <c r="U895">
        <v>2.2729010000000001E-2</v>
      </c>
    </row>
    <row r="896" spans="1:21" x14ac:dyDescent="0.2">
      <c r="A896" s="15">
        <v>43592.604166666664</v>
      </c>
      <c r="B896" s="4">
        <v>20.68</v>
      </c>
      <c r="C896" s="4">
        <v>6.7969999999999997</v>
      </c>
      <c r="D896" s="4">
        <v>39</v>
      </c>
      <c r="E896" s="4">
        <v>97.9</v>
      </c>
      <c r="F896" s="4">
        <v>65.680000000000007</v>
      </c>
      <c r="G896" s="4">
        <v>451.3</v>
      </c>
      <c r="H896" s="4">
        <v>0</v>
      </c>
      <c r="I896">
        <v>20.82</v>
      </c>
      <c r="J896">
        <v>6.9610000000000003</v>
      </c>
      <c r="K896">
        <v>37.1</v>
      </c>
      <c r="L896">
        <v>124.5</v>
      </c>
      <c r="M896">
        <v>108</v>
      </c>
      <c r="N896">
        <v>492.3</v>
      </c>
      <c r="O896">
        <v>3.11963E-2</v>
      </c>
      <c r="P896">
        <v>833</v>
      </c>
      <c r="Q896">
        <v>47.13</v>
      </c>
      <c r="R896">
        <v>161.9</v>
      </c>
      <c r="S896">
        <v>48.39</v>
      </c>
      <c r="T896">
        <v>491.6</v>
      </c>
      <c r="U896">
        <v>2.2498609999999999E-2</v>
      </c>
    </row>
    <row r="897" spans="1:21" x14ac:dyDescent="0.2">
      <c r="A897" s="15">
        <v>43592.625</v>
      </c>
      <c r="B897" s="4">
        <v>20.49</v>
      </c>
      <c r="C897" s="4">
        <v>6.5330000000000004</v>
      </c>
      <c r="D897" s="4">
        <v>38.28</v>
      </c>
      <c r="E897" s="4">
        <v>92.8</v>
      </c>
      <c r="F897" s="4">
        <v>52.33</v>
      </c>
      <c r="G897" s="4">
        <v>394.2</v>
      </c>
      <c r="H897" s="4">
        <v>0</v>
      </c>
      <c r="I897">
        <v>20.75</v>
      </c>
      <c r="J897">
        <v>6.9340000000000002</v>
      </c>
      <c r="K897">
        <v>36.29</v>
      </c>
      <c r="L897">
        <v>117.5</v>
      </c>
      <c r="M897">
        <v>99.2</v>
      </c>
      <c r="N897">
        <v>436.4</v>
      </c>
      <c r="O897">
        <v>3.0717089999999999E-2</v>
      </c>
      <c r="P897">
        <v>761.9</v>
      </c>
      <c r="Q897">
        <v>46.63</v>
      </c>
      <c r="R897">
        <v>152.30000000000001</v>
      </c>
      <c r="S897">
        <v>36.42</v>
      </c>
      <c r="T897">
        <v>437.4</v>
      </c>
      <c r="U897">
        <v>2.2268380000000001E-2</v>
      </c>
    </row>
    <row r="898" spans="1:21" x14ac:dyDescent="0.2">
      <c r="A898" s="15">
        <v>43592.645833333336</v>
      </c>
      <c r="B898" s="4">
        <v>20.58</v>
      </c>
      <c r="C898" s="4">
        <v>6.8390000000000004</v>
      </c>
      <c r="D898" s="4">
        <v>36.69</v>
      </c>
      <c r="E898" s="4">
        <v>86.1</v>
      </c>
      <c r="F898" s="4">
        <v>27.33</v>
      </c>
      <c r="G898" s="4">
        <v>316.89999999999998</v>
      </c>
      <c r="H898" s="4">
        <v>0</v>
      </c>
      <c r="I898">
        <v>20.87</v>
      </c>
      <c r="J898">
        <v>6.8079999999999998</v>
      </c>
      <c r="K898">
        <v>33.86</v>
      </c>
      <c r="L898">
        <v>108.7</v>
      </c>
      <c r="M898">
        <v>80.7</v>
      </c>
      <c r="N898">
        <v>375</v>
      </c>
      <c r="O898">
        <v>3.0477899999999999E-2</v>
      </c>
      <c r="P898">
        <v>677.9</v>
      </c>
      <c r="Q898">
        <v>43.74</v>
      </c>
      <c r="R898">
        <v>140.1</v>
      </c>
      <c r="S898">
        <v>24.41</v>
      </c>
      <c r="T898">
        <v>366.4</v>
      </c>
      <c r="U898">
        <v>2.18088E-2</v>
      </c>
    </row>
    <row r="899" spans="1:21" x14ac:dyDescent="0.2">
      <c r="A899" s="15">
        <v>43592.666666666664</v>
      </c>
      <c r="B899" s="4">
        <v>20.440000000000001</v>
      </c>
      <c r="C899" s="4">
        <v>6.2549999999999999</v>
      </c>
      <c r="D899" s="4">
        <v>34.659999999999997</v>
      </c>
      <c r="E899" s="4">
        <v>77.81</v>
      </c>
      <c r="F899" s="4">
        <v>3.7839999999999998</v>
      </c>
      <c r="G899" s="4">
        <v>259.2</v>
      </c>
      <c r="H899" s="4">
        <v>0</v>
      </c>
      <c r="I899">
        <v>20.66</v>
      </c>
      <c r="J899">
        <v>6.8650000000000002</v>
      </c>
      <c r="K899">
        <v>32.81</v>
      </c>
      <c r="L899">
        <v>97.7</v>
      </c>
      <c r="M899">
        <v>57.52</v>
      </c>
      <c r="N899">
        <v>296.8</v>
      </c>
      <c r="O899">
        <v>3.0000300000000001E-2</v>
      </c>
      <c r="P899">
        <v>583.29999999999995</v>
      </c>
      <c r="Q899">
        <v>40.94</v>
      </c>
      <c r="R899">
        <v>125.2</v>
      </c>
      <c r="S899">
        <v>11.38</v>
      </c>
      <c r="T899">
        <v>294.5</v>
      </c>
      <c r="U899">
        <v>2.157941E-2</v>
      </c>
    </row>
    <row r="900" spans="1:21" x14ac:dyDescent="0.2">
      <c r="A900" s="15">
        <v>43592.6875</v>
      </c>
      <c r="B900" s="4">
        <v>20.27</v>
      </c>
      <c r="C900" s="4">
        <v>6.09</v>
      </c>
      <c r="D900" s="4">
        <v>30.64</v>
      </c>
      <c r="E900" s="4">
        <v>68.180000000000007</v>
      </c>
      <c r="F900" s="4">
        <v>-36.67</v>
      </c>
      <c r="G900" s="4">
        <v>187.5</v>
      </c>
      <c r="H900" s="4">
        <v>0</v>
      </c>
      <c r="I900">
        <v>20.62</v>
      </c>
      <c r="J900">
        <v>6.83</v>
      </c>
      <c r="K900">
        <v>31.34</v>
      </c>
      <c r="L900">
        <v>85.3</v>
      </c>
      <c r="M900">
        <v>35.69</v>
      </c>
      <c r="N900">
        <v>223.4</v>
      </c>
      <c r="O900">
        <v>2.9523730000000001E-2</v>
      </c>
      <c r="P900">
        <v>483.6</v>
      </c>
      <c r="Q900">
        <v>36.96</v>
      </c>
      <c r="R900">
        <v>108.9</v>
      </c>
      <c r="S900">
        <v>-1.252</v>
      </c>
      <c r="T900">
        <v>212.5</v>
      </c>
      <c r="U900">
        <v>2.1350250000000001E-2</v>
      </c>
    </row>
    <row r="901" spans="1:21" x14ac:dyDescent="0.2">
      <c r="A901" s="15">
        <v>43592.708333333336</v>
      </c>
      <c r="B901" s="4">
        <v>19.59</v>
      </c>
      <c r="C901" s="4">
        <v>6.25</v>
      </c>
      <c r="D901" s="4">
        <v>28.83</v>
      </c>
      <c r="E901" s="4">
        <v>55.75</v>
      </c>
      <c r="F901" s="4">
        <v>-76.72</v>
      </c>
      <c r="G901" s="4">
        <v>99.3</v>
      </c>
      <c r="H901" s="4">
        <v>0</v>
      </c>
      <c r="I901">
        <v>19.940000000000001</v>
      </c>
      <c r="J901">
        <v>6.83</v>
      </c>
      <c r="K901">
        <v>26.9</v>
      </c>
      <c r="L901">
        <v>69.5</v>
      </c>
      <c r="M901">
        <v>-27.19</v>
      </c>
      <c r="N901">
        <v>135.1</v>
      </c>
      <c r="O901">
        <v>2.9048170000000002E-2</v>
      </c>
      <c r="P901">
        <v>375.1</v>
      </c>
      <c r="Q901">
        <v>31.37</v>
      </c>
      <c r="R901">
        <v>89.1</v>
      </c>
      <c r="S901">
        <v>-13.04</v>
      </c>
      <c r="T901">
        <v>132.30000000000001</v>
      </c>
      <c r="U901">
        <v>2.066438E-2</v>
      </c>
    </row>
    <row r="902" spans="1:21" x14ac:dyDescent="0.2">
      <c r="A902" s="15">
        <v>43592.729166666664</v>
      </c>
      <c r="B902" s="4">
        <v>19.2</v>
      </c>
      <c r="C902" s="4">
        <v>6.4569999999999999</v>
      </c>
      <c r="D902" s="4">
        <v>25.38</v>
      </c>
      <c r="E902" s="4">
        <v>39.39</v>
      </c>
      <c r="F902" s="4">
        <v>-101.2</v>
      </c>
      <c r="G902" s="4">
        <v>19.22</v>
      </c>
      <c r="H902" s="4">
        <v>0</v>
      </c>
      <c r="I902">
        <v>19.28</v>
      </c>
      <c r="J902">
        <v>6.8070000000000004</v>
      </c>
      <c r="K902">
        <v>24.39</v>
      </c>
      <c r="L902">
        <v>50.03</v>
      </c>
      <c r="M902">
        <v>-38.21</v>
      </c>
      <c r="N902">
        <v>-56.07</v>
      </c>
      <c r="O902">
        <v>2.8810780000000001E-2</v>
      </c>
      <c r="P902">
        <v>250</v>
      </c>
      <c r="Q902">
        <v>26.34</v>
      </c>
      <c r="R902">
        <v>67.099999999999994</v>
      </c>
      <c r="S902">
        <v>-25.23</v>
      </c>
      <c r="T902">
        <v>52.01</v>
      </c>
      <c r="U902">
        <v>2.0436240000000001E-2</v>
      </c>
    </row>
    <row r="903" spans="1:21" x14ac:dyDescent="0.2">
      <c r="A903" s="15">
        <v>43592.75</v>
      </c>
      <c r="B903" s="4">
        <v>18.72</v>
      </c>
      <c r="C903" s="4">
        <v>6.6669999999999998</v>
      </c>
      <c r="D903" s="4">
        <v>23.35</v>
      </c>
      <c r="E903" s="4">
        <v>22.47</v>
      </c>
      <c r="F903" s="4">
        <v>-118.9</v>
      </c>
      <c r="G903" s="4">
        <v>-49</v>
      </c>
      <c r="H903" s="4">
        <v>0</v>
      </c>
      <c r="I903">
        <v>18.899999999999999</v>
      </c>
      <c r="J903">
        <v>6.8019999999999996</v>
      </c>
      <c r="K903">
        <v>17.920000000000002</v>
      </c>
      <c r="L903">
        <v>29.15</v>
      </c>
      <c r="M903">
        <v>-64.040000000000006</v>
      </c>
      <c r="N903">
        <v>-21.07</v>
      </c>
      <c r="O903">
        <v>2.8573629999999999E-2</v>
      </c>
      <c r="P903">
        <v>161.5</v>
      </c>
      <c r="Q903">
        <v>18.66</v>
      </c>
      <c r="R903">
        <v>41.21</v>
      </c>
      <c r="S903">
        <v>-33.74</v>
      </c>
      <c r="T903">
        <v>-12.11</v>
      </c>
      <c r="U903">
        <v>2.0436240000000001E-2</v>
      </c>
    </row>
    <row r="904" spans="1:21" x14ac:dyDescent="0.2">
      <c r="A904" s="15">
        <v>43592.770833333336</v>
      </c>
      <c r="B904" s="4">
        <v>17.88</v>
      </c>
      <c r="C904" s="4">
        <v>7.282</v>
      </c>
      <c r="D904" s="4">
        <v>22.08</v>
      </c>
      <c r="E904" s="4">
        <v>10.49</v>
      </c>
      <c r="F904" s="4">
        <v>-123.6</v>
      </c>
      <c r="G904" s="4">
        <v>-105.5</v>
      </c>
      <c r="H904" s="4">
        <v>0</v>
      </c>
      <c r="I904">
        <v>18.21</v>
      </c>
      <c r="J904">
        <v>7.0259999999999998</v>
      </c>
      <c r="K904">
        <v>15.58</v>
      </c>
      <c r="L904">
        <v>15.66</v>
      </c>
      <c r="M904">
        <v>-67.19</v>
      </c>
      <c r="N904">
        <v>-64.05</v>
      </c>
      <c r="O904">
        <v>2.8336750000000001E-2</v>
      </c>
      <c r="P904">
        <v>40.770000000000003</v>
      </c>
      <c r="Q904">
        <v>13.78</v>
      </c>
      <c r="R904">
        <v>21.25</v>
      </c>
      <c r="S904">
        <v>-39</v>
      </c>
      <c r="T904">
        <v>-60.93</v>
      </c>
      <c r="U904">
        <v>2.0208360000000002E-2</v>
      </c>
    </row>
    <row r="905" spans="1:21" x14ac:dyDescent="0.2">
      <c r="A905" s="15">
        <v>43592.791666666664</v>
      </c>
      <c r="B905" s="4">
        <v>17.13</v>
      </c>
      <c r="C905" s="4">
        <v>7.1120000000000001</v>
      </c>
      <c r="D905" s="4">
        <v>20.84</v>
      </c>
      <c r="E905" s="4">
        <v>0.94499999999999995</v>
      </c>
      <c r="F905" s="4">
        <v>-122.5</v>
      </c>
      <c r="G905" s="4">
        <v>-124.5</v>
      </c>
      <c r="H905" s="4">
        <v>0</v>
      </c>
      <c r="I905">
        <v>17.350000000000001</v>
      </c>
      <c r="J905">
        <v>7.3010000000000002</v>
      </c>
      <c r="K905">
        <v>13.35</v>
      </c>
      <c r="L905">
        <v>3.032</v>
      </c>
      <c r="M905">
        <v>-70.760000000000005</v>
      </c>
      <c r="N905">
        <v>-91.8</v>
      </c>
      <c r="O905">
        <v>2.8100150000000001E-2</v>
      </c>
      <c r="P905">
        <v>9.43</v>
      </c>
      <c r="Q905">
        <v>11.54</v>
      </c>
      <c r="R905">
        <v>3.7090000000000001</v>
      </c>
      <c r="S905">
        <v>-41.72</v>
      </c>
      <c r="T905">
        <v>-93.9</v>
      </c>
      <c r="U905">
        <v>1.998076E-2</v>
      </c>
    </row>
    <row r="906" spans="1:21" x14ac:dyDescent="0.2">
      <c r="A906" s="15">
        <v>43592.8125</v>
      </c>
      <c r="B906" s="4">
        <v>16.579999999999998</v>
      </c>
      <c r="C906" s="4">
        <v>7.0570000000000004</v>
      </c>
      <c r="D906" s="4">
        <v>19.670000000000002</v>
      </c>
      <c r="E906" s="4">
        <v>1.2E-2</v>
      </c>
      <c r="F906" s="4">
        <v>-119.8</v>
      </c>
      <c r="G906" s="4">
        <v>-120.5</v>
      </c>
      <c r="H906" s="4">
        <v>0</v>
      </c>
      <c r="I906">
        <v>16.79</v>
      </c>
      <c r="J906">
        <v>7.3890000000000002</v>
      </c>
      <c r="K906">
        <v>12.46</v>
      </c>
      <c r="L906">
        <v>0</v>
      </c>
      <c r="M906">
        <v>-68.73</v>
      </c>
      <c r="N906">
        <v>-95.1</v>
      </c>
      <c r="O906">
        <v>2.7863789999999999E-2</v>
      </c>
      <c r="P906">
        <v>0.13700000000000001</v>
      </c>
      <c r="Q906">
        <v>10.11</v>
      </c>
      <c r="R906">
        <v>4.7E-2</v>
      </c>
      <c r="S906">
        <v>-42.66</v>
      </c>
      <c r="T906">
        <v>-97</v>
      </c>
      <c r="U906">
        <v>1.998076E-2</v>
      </c>
    </row>
    <row r="907" spans="1:21" x14ac:dyDescent="0.2">
      <c r="A907" s="15">
        <v>43592.833333333336</v>
      </c>
      <c r="B907" s="4">
        <v>16.12</v>
      </c>
      <c r="C907" s="4">
        <v>6.508</v>
      </c>
      <c r="D907" s="4">
        <v>18.940000000000001</v>
      </c>
      <c r="E907" s="4">
        <v>1E-3</v>
      </c>
      <c r="F907" s="4">
        <v>-114.7</v>
      </c>
      <c r="G907" s="4">
        <v>-117</v>
      </c>
      <c r="H907" s="4">
        <v>0</v>
      </c>
      <c r="I907">
        <v>16.32</v>
      </c>
      <c r="J907">
        <v>7.4550000000000001</v>
      </c>
      <c r="K907">
        <v>11.79</v>
      </c>
      <c r="L907">
        <v>0</v>
      </c>
      <c r="M907">
        <v>-65.48</v>
      </c>
      <c r="N907">
        <v>-92.1</v>
      </c>
      <c r="O907">
        <v>2.7863789999999999E-2</v>
      </c>
      <c r="P907">
        <v>-0.02</v>
      </c>
      <c r="Q907">
        <v>9.75</v>
      </c>
      <c r="R907">
        <v>0</v>
      </c>
      <c r="S907">
        <v>-41.98</v>
      </c>
      <c r="T907">
        <v>-95.5</v>
      </c>
      <c r="U907">
        <v>1.9753429999999999E-2</v>
      </c>
    </row>
    <row r="908" spans="1:21" x14ac:dyDescent="0.2">
      <c r="A908" s="15">
        <v>43592.854166666664</v>
      </c>
      <c r="B908" s="4">
        <v>15.61</v>
      </c>
      <c r="C908" s="4">
        <v>6.9119999999999999</v>
      </c>
      <c r="D908" s="4">
        <v>18.329999999999998</v>
      </c>
      <c r="E908" s="4">
        <v>0</v>
      </c>
      <c r="F908" s="4">
        <v>-110</v>
      </c>
      <c r="G908" s="4">
        <v>-115.9</v>
      </c>
      <c r="H908" s="4">
        <v>0</v>
      </c>
      <c r="I908">
        <v>15.81</v>
      </c>
      <c r="J908">
        <v>7.5469999999999997</v>
      </c>
      <c r="K908">
        <v>11.2</v>
      </c>
      <c r="L908">
        <v>0</v>
      </c>
      <c r="M908">
        <v>-61.78</v>
      </c>
      <c r="N908">
        <v>-88.9</v>
      </c>
      <c r="O908">
        <v>2.7391869999999999E-2</v>
      </c>
      <c r="P908">
        <v>-0.02</v>
      </c>
      <c r="Q908">
        <v>8.76</v>
      </c>
      <c r="R908">
        <v>6.0000000000000001E-3</v>
      </c>
      <c r="S908">
        <v>-40.75</v>
      </c>
      <c r="T908">
        <v>-93</v>
      </c>
      <c r="U908">
        <v>1.9753429999999999E-2</v>
      </c>
    </row>
    <row r="909" spans="1:21" x14ac:dyDescent="0.2">
      <c r="A909" s="15">
        <v>43592.875</v>
      </c>
      <c r="B909" s="4">
        <v>15.15</v>
      </c>
      <c r="C909" s="4">
        <v>6.65</v>
      </c>
      <c r="D909" s="4">
        <v>17.739999999999998</v>
      </c>
      <c r="E909" s="4">
        <v>2E-3</v>
      </c>
      <c r="F909" s="4">
        <v>-106.5</v>
      </c>
      <c r="G909" s="4">
        <v>-115.9</v>
      </c>
      <c r="H909" s="4">
        <v>0</v>
      </c>
      <c r="I909">
        <v>15.32</v>
      </c>
      <c r="J909">
        <v>7.6130000000000004</v>
      </c>
      <c r="K909">
        <v>10.24</v>
      </c>
      <c r="L909">
        <v>0</v>
      </c>
      <c r="M909">
        <v>-60.77</v>
      </c>
      <c r="N909">
        <v>-87.4</v>
      </c>
      <c r="O909">
        <v>2.7391869999999999E-2</v>
      </c>
      <c r="P909">
        <v>-2.1000000000000001E-2</v>
      </c>
      <c r="Q909">
        <v>7.8019999999999996</v>
      </c>
      <c r="R909">
        <v>7.0000000000000001E-3</v>
      </c>
      <c r="S909">
        <v>-39.89</v>
      </c>
      <c r="T909">
        <v>-91.5</v>
      </c>
      <c r="U909">
        <v>1.9753429999999999E-2</v>
      </c>
    </row>
    <row r="910" spans="1:21" x14ac:dyDescent="0.2">
      <c r="A910" s="15">
        <v>43592.895833333336</v>
      </c>
      <c r="B910" s="4">
        <v>14.71</v>
      </c>
      <c r="C910" s="4">
        <v>7.0670000000000002</v>
      </c>
      <c r="D910" s="4">
        <v>17.170000000000002</v>
      </c>
      <c r="E910" s="4">
        <v>1E-3</v>
      </c>
      <c r="F910" s="4">
        <v>-103.5</v>
      </c>
      <c r="G910" s="4">
        <v>-115.9</v>
      </c>
      <c r="H910" s="4">
        <v>0</v>
      </c>
      <c r="I910">
        <v>14.9</v>
      </c>
      <c r="J910">
        <v>7.7169999999999996</v>
      </c>
      <c r="K910">
        <v>9.77</v>
      </c>
      <c r="L910">
        <v>0</v>
      </c>
      <c r="M910">
        <v>-58.59</v>
      </c>
      <c r="N910">
        <v>-85.8</v>
      </c>
      <c r="O910">
        <v>2.7391869999999999E-2</v>
      </c>
      <c r="P910">
        <v>-2.7E-2</v>
      </c>
      <c r="Q910">
        <v>7.1950000000000003</v>
      </c>
      <c r="R910">
        <v>5.0000000000000001E-3</v>
      </c>
      <c r="S910">
        <v>-39.22</v>
      </c>
      <c r="T910">
        <v>-90.4</v>
      </c>
      <c r="U910">
        <v>1.952632E-2</v>
      </c>
    </row>
    <row r="911" spans="1:21" x14ac:dyDescent="0.2">
      <c r="A911" s="15">
        <v>43592.916666666664</v>
      </c>
      <c r="B911" s="4">
        <v>14.45</v>
      </c>
      <c r="C911" s="4">
        <v>6.9340000000000002</v>
      </c>
      <c r="D911" s="4">
        <v>16.63</v>
      </c>
      <c r="E911" s="4">
        <v>0</v>
      </c>
      <c r="F911" s="4">
        <v>-100.7</v>
      </c>
      <c r="G911" s="4">
        <v>-115.9</v>
      </c>
      <c r="H911" s="4">
        <v>0</v>
      </c>
      <c r="I911">
        <v>14.62</v>
      </c>
      <c r="J911">
        <v>7.8090000000000002</v>
      </c>
      <c r="K911">
        <v>9.2200000000000006</v>
      </c>
      <c r="L911">
        <v>0</v>
      </c>
      <c r="M911">
        <v>-56.83</v>
      </c>
      <c r="N911">
        <v>-85.4</v>
      </c>
      <c r="O911">
        <v>2.7156280000000001E-2</v>
      </c>
      <c r="P911">
        <v>-1.9E-2</v>
      </c>
      <c r="Q911">
        <v>6.3230000000000004</v>
      </c>
      <c r="R911">
        <v>1E-3</v>
      </c>
      <c r="S911">
        <v>-38.42</v>
      </c>
      <c r="T911">
        <v>-88.1</v>
      </c>
      <c r="U911">
        <v>1.952632E-2</v>
      </c>
    </row>
    <row r="912" spans="1:21" x14ac:dyDescent="0.2">
      <c r="A912" s="15">
        <v>43592.9375</v>
      </c>
      <c r="B912" s="4">
        <v>14.17</v>
      </c>
      <c r="C912" s="4">
        <v>6.6740000000000004</v>
      </c>
      <c r="D912" s="4">
        <v>16.25</v>
      </c>
      <c r="E912" s="4">
        <v>3.0000000000000001E-3</v>
      </c>
      <c r="F912" s="4">
        <v>-97.3</v>
      </c>
      <c r="G912" s="4">
        <v>-115.9</v>
      </c>
      <c r="H912" s="4">
        <v>0</v>
      </c>
      <c r="I912">
        <v>14.3</v>
      </c>
      <c r="J912">
        <v>7.8310000000000004</v>
      </c>
      <c r="K912">
        <v>8.36</v>
      </c>
      <c r="L912">
        <v>0</v>
      </c>
      <c r="M912">
        <v>-55.6</v>
      </c>
      <c r="N912">
        <v>-81.5</v>
      </c>
      <c r="O912">
        <v>2.6920940000000001E-2</v>
      </c>
      <c r="P912">
        <v>-2.5999999999999999E-2</v>
      </c>
      <c r="Q912">
        <v>5.7720000000000002</v>
      </c>
      <c r="R912">
        <v>0</v>
      </c>
      <c r="S912">
        <v>-37.76</v>
      </c>
      <c r="T912">
        <v>-86</v>
      </c>
      <c r="U912">
        <v>1.952632E-2</v>
      </c>
    </row>
    <row r="913" spans="1:21" x14ac:dyDescent="0.2">
      <c r="A913" s="15">
        <v>43592.958333333336</v>
      </c>
      <c r="B913" s="4">
        <v>13.39</v>
      </c>
      <c r="C913" s="4">
        <v>7.6059999999999999</v>
      </c>
      <c r="D913" s="4">
        <v>15.85</v>
      </c>
      <c r="E913" s="4">
        <v>2E-3</v>
      </c>
      <c r="F913" s="4">
        <v>-95.9</v>
      </c>
      <c r="G913" s="4">
        <v>-115.9</v>
      </c>
      <c r="H913" s="4">
        <v>0</v>
      </c>
      <c r="I913">
        <v>13.5</v>
      </c>
      <c r="J913">
        <v>7.9580000000000002</v>
      </c>
      <c r="K913">
        <v>7.2839999999999998</v>
      </c>
      <c r="L913">
        <v>0</v>
      </c>
      <c r="M913">
        <v>-55.07</v>
      </c>
      <c r="N913">
        <v>-79.45</v>
      </c>
      <c r="O913">
        <v>2.6920940000000001E-2</v>
      </c>
      <c r="P913">
        <v>-2.7E-2</v>
      </c>
      <c r="Q913">
        <v>5.5350000000000001</v>
      </c>
      <c r="R913">
        <v>6.0000000000000001E-3</v>
      </c>
      <c r="S913">
        <v>-37.21</v>
      </c>
      <c r="T913">
        <v>-86</v>
      </c>
      <c r="U913">
        <v>1.9299509999999999E-2</v>
      </c>
    </row>
    <row r="914" spans="1:21" x14ac:dyDescent="0.2">
      <c r="A914" s="15">
        <v>43592.979166666664</v>
      </c>
      <c r="B914" s="4">
        <v>12.83</v>
      </c>
      <c r="C914" s="4">
        <v>5.8090000000000002</v>
      </c>
      <c r="D914" s="4">
        <v>15.29</v>
      </c>
      <c r="E914" s="4">
        <v>-2E-3</v>
      </c>
      <c r="F914" s="4">
        <v>-94.7</v>
      </c>
      <c r="G914" s="4">
        <v>-115.9</v>
      </c>
      <c r="H914" s="4">
        <v>0</v>
      </c>
      <c r="I914">
        <v>12.91</v>
      </c>
      <c r="J914">
        <v>8.08</v>
      </c>
      <c r="K914">
        <v>6.766</v>
      </c>
      <c r="L914">
        <v>0</v>
      </c>
      <c r="M914">
        <v>-53.54</v>
      </c>
      <c r="N914">
        <v>-77.209999999999994</v>
      </c>
      <c r="O914">
        <v>2.6685859999999999E-2</v>
      </c>
      <c r="P914">
        <v>-2.7E-2</v>
      </c>
      <c r="Q914">
        <v>4.7039999999999997</v>
      </c>
      <c r="R914">
        <v>4.0000000000000001E-3</v>
      </c>
      <c r="S914">
        <v>-36.47</v>
      </c>
      <c r="T914">
        <v>-83.5</v>
      </c>
      <c r="U914">
        <v>1.952632E-2</v>
      </c>
    </row>
    <row r="915" spans="1:21" x14ac:dyDescent="0.2">
      <c r="A915" s="15">
        <v>43593</v>
      </c>
      <c r="B915" s="4">
        <v>12.5</v>
      </c>
      <c r="C915" s="4">
        <v>5.7249999999999996</v>
      </c>
      <c r="D915" s="4">
        <v>14.9</v>
      </c>
      <c r="E915" s="4">
        <v>2E-3</v>
      </c>
      <c r="F915" s="4">
        <v>-92.8</v>
      </c>
      <c r="G915" s="4">
        <v>-115.9</v>
      </c>
      <c r="H915" s="4">
        <v>0</v>
      </c>
      <c r="I915">
        <v>12.62</v>
      </c>
      <c r="J915">
        <v>7.9530000000000003</v>
      </c>
      <c r="K915">
        <v>5.9219999999999997</v>
      </c>
      <c r="L915">
        <v>0</v>
      </c>
      <c r="M915">
        <v>-52.96</v>
      </c>
      <c r="N915">
        <v>-75.97</v>
      </c>
      <c r="O915">
        <v>2.6685859999999999E-2</v>
      </c>
      <c r="P915">
        <v>-3.2000000000000001E-2</v>
      </c>
      <c r="Q915">
        <v>3.589</v>
      </c>
      <c r="R915">
        <v>7.0000000000000001E-3</v>
      </c>
      <c r="S915">
        <v>-36.29</v>
      </c>
      <c r="T915">
        <v>-80.099999999999994</v>
      </c>
      <c r="U915">
        <v>1.9299509999999999E-2</v>
      </c>
    </row>
    <row r="916" spans="1:21" x14ac:dyDescent="0.2">
      <c r="A916" s="15">
        <v>43593.020833333336</v>
      </c>
      <c r="B916" s="4">
        <v>12.2</v>
      </c>
      <c r="C916" s="4">
        <v>5.4489999999999998</v>
      </c>
      <c r="D916" s="4">
        <v>14.56</v>
      </c>
      <c r="E916" s="4">
        <v>-1E-3</v>
      </c>
      <c r="F916" s="4">
        <v>-90.6</v>
      </c>
      <c r="G916" s="4">
        <v>-115.9</v>
      </c>
      <c r="H916" s="4">
        <v>0</v>
      </c>
      <c r="I916">
        <v>12.35</v>
      </c>
      <c r="J916">
        <v>8.23</v>
      </c>
      <c r="K916">
        <v>5.0739999999999998</v>
      </c>
      <c r="L916">
        <v>0</v>
      </c>
      <c r="M916">
        <v>-52.3</v>
      </c>
      <c r="N916">
        <v>-73.55</v>
      </c>
      <c r="O916">
        <v>2.6451039999999999E-2</v>
      </c>
      <c r="P916">
        <v>-3.5999999999999997E-2</v>
      </c>
      <c r="Q916">
        <v>1.5089999999999999</v>
      </c>
      <c r="R916">
        <v>3.0000000000000001E-3</v>
      </c>
      <c r="S916">
        <v>-36.68</v>
      </c>
      <c r="T916">
        <v>-74.150000000000006</v>
      </c>
      <c r="U916">
        <v>1.9299509999999999E-2</v>
      </c>
    </row>
    <row r="917" spans="1:21" x14ac:dyDescent="0.2">
      <c r="A917" s="15">
        <v>43593.041666666664</v>
      </c>
      <c r="B917" s="4">
        <v>12.12</v>
      </c>
      <c r="C917" s="4">
        <v>5.5590000000000002</v>
      </c>
      <c r="D917" s="4">
        <v>14.18</v>
      </c>
      <c r="E917" s="4">
        <v>-1E-3</v>
      </c>
      <c r="F917" s="4">
        <v>-88.3</v>
      </c>
      <c r="G917" s="4">
        <v>-115.9</v>
      </c>
      <c r="H917" s="4">
        <v>0</v>
      </c>
      <c r="I917">
        <v>12.19</v>
      </c>
      <c r="J917">
        <v>8.24</v>
      </c>
      <c r="K917">
        <v>4.5910000000000002</v>
      </c>
      <c r="L917">
        <v>0</v>
      </c>
      <c r="M917">
        <v>-50.88</v>
      </c>
      <c r="N917">
        <v>-71.260000000000005</v>
      </c>
      <c r="O917">
        <v>2.621646E-2</v>
      </c>
      <c r="P917">
        <v>-3.6999999999999998E-2</v>
      </c>
      <c r="Q917">
        <v>1.9379999999999999</v>
      </c>
      <c r="R917">
        <v>0</v>
      </c>
      <c r="S917">
        <v>-36.31</v>
      </c>
      <c r="T917">
        <v>-75.66</v>
      </c>
      <c r="U917">
        <v>1.9299509999999999E-2</v>
      </c>
    </row>
    <row r="918" spans="1:21" x14ac:dyDescent="0.2">
      <c r="A918" s="15">
        <v>43593.0625</v>
      </c>
      <c r="B918" s="4">
        <v>11.77</v>
      </c>
      <c r="C918" s="4">
        <v>5.3620000000000001</v>
      </c>
      <c r="D918" s="4">
        <v>13.72</v>
      </c>
      <c r="E918" s="4">
        <v>3.0000000000000001E-3</v>
      </c>
      <c r="F918" s="4">
        <v>-87.1</v>
      </c>
      <c r="G918" s="4">
        <v>-115.9</v>
      </c>
      <c r="H918" s="4">
        <v>0</v>
      </c>
      <c r="I918">
        <v>11.87</v>
      </c>
      <c r="J918">
        <v>8.3800000000000008</v>
      </c>
      <c r="K918">
        <v>5.0039999999999996</v>
      </c>
      <c r="L918">
        <v>0</v>
      </c>
      <c r="M918">
        <v>-47.62</v>
      </c>
      <c r="N918">
        <v>-72.17</v>
      </c>
      <c r="O918">
        <v>2.621646E-2</v>
      </c>
      <c r="P918">
        <v>-3.4000000000000002E-2</v>
      </c>
      <c r="Q918">
        <v>2.254</v>
      </c>
      <c r="R918">
        <v>2E-3</v>
      </c>
      <c r="S918">
        <v>-34.83</v>
      </c>
      <c r="T918">
        <v>-77.56</v>
      </c>
      <c r="U918">
        <v>1.9072929999999998E-2</v>
      </c>
    </row>
    <row r="919" spans="1:21" x14ac:dyDescent="0.2">
      <c r="A919" s="15">
        <v>43593.083333333336</v>
      </c>
      <c r="B919" s="4">
        <v>11.07</v>
      </c>
      <c r="C919" s="4">
        <v>13.22</v>
      </c>
      <c r="D919" s="4">
        <v>13.24</v>
      </c>
      <c r="E919" s="4">
        <v>0</v>
      </c>
      <c r="F919" s="4">
        <v>-87.2</v>
      </c>
      <c r="G919" s="4">
        <v>-115.8</v>
      </c>
      <c r="H919" s="4">
        <v>0</v>
      </c>
      <c r="I919">
        <v>11.17</v>
      </c>
      <c r="J919">
        <v>8.73</v>
      </c>
      <c r="K919">
        <v>4.9370000000000003</v>
      </c>
      <c r="L919">
        <v>0</v>
      </c>
      <c r="M919">
        <v>-45.86</v>
      </c>
      <c r="N919">
        <v>-72.430000000000007</v>
      </c>
      <c r="O919">
        <v>2.621646E-2</v>
      </c>
      <c r="P919">
        <v>-2.5000000000000001E-2</v>
      </c>
      <c r="Q919">
        <v>2.419</v>
      </c>
      <c r="R919">
        <v>2E-3</v>
      </c>
      <c r="S919">
        <v>-33.79</v>
      </c>
      <c r="T919">
        <v>-77.400000000000006</v>
      </c>
      <c r="U919">
        <v>1.9072929999999998E-2</v>
      </c>
    </row>
    <row r="920" spans="1:21" x14ac:dyDescent="0.2">
      <c r="A920" s="15">
        <v>43593.104166666664</v>
      </c>
      <c r="B920" s="4">
        <v>10.48</v>
      </c>
      <c r="C920" s="4">
        <v>18.79</v>
      </c>
      <c r="D920" s="4">
        <v>12.82</v>
      </c>
      <c r="E920" s="4">
        <v>-2E-3</v>
      </c>
      <c r="F920" s="4">
        <v>-86.6</v>
      </c>
      <c r="G920" s="4">
        <v>-115.3</v>
      </c>
      <c r="H920" s="4">
        <v>0</v>
      </c>
      <c r="I920">
        <v>10.6</v>
      </c>
      <c r="J920">
        <v>9.11</v>
      </c>
      <c r="K920">
        <v>4.1740000000000004</v>
      </c>
      <c r="L920">
        <v>0</v>
      </c>
      <c r="M920">
        <v>-46.15</v>
      </c>
      <c r="N920">
        <v>-71.19</v>
      </c>
      <c r="O920">
        <v>2.621646E-2</v>
      </c>
      <c r="P920">
        <v>-2.7E-2</v>
      </c>
      <c r="Q920">
        <v>2.34</v>
      </c>
      <c r="R920">
        <v>2E-3</v>
      </c>
      <c r="S920">
        <v>-33.03</v>
      </c>
      <c r="T920">
        <v>-77.989999999999995</v>
      </c>
      <c r="U920">
        <v>1.9299509999999999E-2</v>
      </c>
    </row>
    <row r="921" spans="1:21" x14ac:dyDescent="0.2">
      <c r="A921" s="15">
        <v>43593.125</v>
      </c>
      <c r="B921" s="4">
        <v>10.07</v>
      </c>
      <c r="C921" s="4">
        <v>18.309999999999999</v>
      </c>
      <c r="D921" s="4">
        <v>12.29</v>
      </c>
      <c r="E921" s="4">
        <v>1E-3</v>
      </c>
      <c r="F921" s="4">
        <v>-85.5</v>
      </c>
      <c r="G921" s="4">
        <v>-108.5</v>
      </c>
      <c r="H921" s="4">
        <v>0</v>
      </c>
      <c r="I921">
        <v>10.19</v>
      </c>
      <c r="J921">
        <v>9.01</v>
      </c>
      <c r="K921">
        <v>4.5759999999999996</v>
      </c>
      <c r="L921">
        <v>0</v>
      </c>
      <c r="M921">
        <v>-43.86</v>
      </c>
      <c r="N921">
        <v>-70.180000000000007</v>
      </c>
      <c r="O921">
        <v>2.621646E-2</v>
      </c>
      <c r="P921">
        <v>-2.5999999999999999E-2</v>
      </c>
      <c r="Q921">
        <v>2.609</v>
      </c>
      <c r="R921">
        <v>2E-3</v>
      </c>
      <c r="S921">
        <v>-32.130000000000003</v>
      </c>
      <c r="T921">
        <v>-77.900000000000006</v>
      </c>
      <c r="U921">
        <v>1.9072929999999998E-2</v>
      </c>
    </row>
    <row r="922" spans="1:21" x14ac:dyDescent="0.2">
      <c r="A922" s="15">
        <v>43593.145833333336</v>
      </c>
      <c r="B922" s="4">
        <v>9.58</v>
      </c>
      <c r="C922" s="4">
        <v>20.03</v>
      </c>
      <c r="D922" s="4">
        <v>11.77</v>
      </c>
      <c r="E922" s="4">
        <v>-2E-3</v>
      </c>
      <c r="F922" s="4">
        <v>-84.8</v>
      </c>
      <c r="G922" s="4">
        <v>-97.5</v>
      </c>
      <c r="H922" s="4">
        <v>0</v>
      </c>
      <c r="I922">
        <v>9.73</v>
      </c>
      <c r="J922">
        <v>9.34</v>
      </c>
      <c r="K922">
        <v>4.6449999999999996</v>
      </c>
      <c r="L922">
        <v>0</v>
      </c>
      <c r="M922">
        <v>-42.07</v>
      </c>
      <c r="N922">
        <v>-70.14</v>
      </c>
      <c r="O922">
        <v>2.621646E-2</v>
      </c>
      <c r="P922">
        <v>-2.9000000000000001E-2</v>
      </c>
      <c r="Q922">
        <v>2.7530000000000001</v>
      </c>
      <c r="R922">
        <v>0</v>
      </c>
      <c r="S922">
        <v>-31.37</v>
      </c>
      <c r="T922">
        <v>-76.7</v>
      </c>
      <c r="U922">
        <v>1.8846620000000001E-2</v>
      </c>
    </row>
    <row r="923" spans="1:21" x14ac:dyDescent="0.2">
      <c r="A923" s="15">
        <v>43593.166666666664</v>
      </c>
      <c r="B923" s="4">
        <v>8.99</v>
      </c>
      <c r="C923" s="4">
        <v>29.53</v>
      </c>
      <c r="D923" s="4">
        <v>11.27</v>
      </c>
      <c r="E923" s="4">
        <v>4.0000000000000001E-3</v>
      </c>
      <c r="F923" s="4">
        <v>-84.5</v>
      </c>
      <c r="G923" s="4">
        <v>-94.5</v>
      </c>
      <c r="H923" s="4">
        <v>0</v>
      </c>
      <c r="I923">
        <v>9.15</v>
      </c>
      <c r="J923">
        <v>12.17</v>
      </c>
      <c r="K923">
        <v>4.3070000000000004</v>
      </c>
      <c r="L923">
        <v>0</v>
      </c>
      <c r="M923">
        <v>-40.950000000000003</v>
      </c>
      <c r="N923">
        <v>-70.569999999999993</v>
      </c>
      <c r="O923">
        <v>2.5982160000000001E-2</v>
      </c>
      <c r="P923">
        <v>-2.8000000000000001E-2</v>
      </c>
      <c r="Q923">
        <v>2.524</v>
      </c>
      <c r="R923">
        <v>2E-3</v>
      </c>
      <c r="S923">
        <v>-30.94</v>
      </c>
      <c r="T923">
        <v>-77.34</v>
      </c>
      <c r="U923">
        <v>1.8846620000000001E-2</v>
      </c>
    </row>
    <row r="924" spans="1:21" x14ac:dyDescent="0.2">
      <c r="A924" s="15">
        <v>43593.1875</v>
      </c>
      <c r="B924" s="4">
        <v>8.75</v>
      </c>
      <c r="C924" s="4">
        <v>32.22</v>
      </c>
      <c r="D924" s="4">
        <v>10.9</v>
      </c>
      <c r="E924" s="4">
        <v>1E-3</v>
      </c>
      <c r="F924" s="4">
        <v>-82.5</v>
      </c>
      <c r="G924" s="4">
        <v>-93.5</v>
      </c>
      <c r="H924" s="4">
        <v>0</v>
      </c>
      <c r="I924">
        <v>8.93</v>
      </c>
      <c r="J924">
        <v>12.68</v>
      </c>
      <c r="K924">
        <v>4.0709999999999997</v>
      </c>
      <c r="L924">
        <v>0</v>
      </c>
      <c r="M924">
        <v>-40.43</v>
      </c>
      <c r="N924">
        <v>-69.650000000000006</v>
      </c>
      <c r="O924">
        <v>2.5982160000000001E-2</v>
      </c>
      <c r="P924">
        <v>-2.3E-2</v>
      </c>
      <c r="Q924">
        <v>2.016</v>
      </c>
      <c r="R924">
        <v>6.0000000000000001E-3</v>
      </c>
      <c r="S924">
        <v>-30.73</v>
      </c>
      <c r="T924">
        <v>-76.59</v>
      </c>
      <c r="U924">
        <v>1.9072929999999998E-2</v>
      </c>
    </row>
    <row r="925" spans="1:21" x14ac:dyDescent="0.2">
      <c r="A925" s="15">
        <v>43593.208333333336</v>
      </c>
      <c r="B925" s="4">
        <v>8.6999999999999993</v>
      </c>
      <c r="C925" s="4">
        <v>26.77</v>
      </c>
      <c r="D925" s="4">
        <v>10.57</v>
      </c>
      <c r="E925" s="4">
        <v>0.13900000000000001</v>
      </c>
      <c r="F925" s="4">
        <v>-80.099999999999994</v>
      </c>
      <c r="G925" s="4">
        <v>-92.8</v>
      </c>
      <c r="H925" s="4">
        <v>0</v>
      </c>
      <c r="I925">
        <v>8.9</v>
      </c>
      <c r="J925">
        <v>11.13</v>
      </c>
      <c r="K925">
        <v>4.1660000000000004</v>
      </c>
      <c r="L925">
        <v>0.11700000000000001</v>
      </c>
      <c r="M925">
        <v>-38.950000000000003</v>
      </c>
      <c r="N925">
        <v>-68.41</v>
      </c>
      <c r="O925">
        <v>2.5748130000000001E-2</v>
      </c>
      <c r="P925">
        <v>1.038</v>
      </c>
      <c r="Q925">
        <v>2.17</v>
      </c>
      <c r="R925">
        <v>0.32100000000000001</v>
      </c>
      <c r="S925">
        <v>-29.9</v>
      </c>
      <c r="T925">
        <v>-75.61</v>
      </c>
      <c r="U925">
        <v>1.8846620000000001E-2</v>
      </c>
    </row>
    <row r="926" spans="1:21" x14ac:dyDescent="0.2">
      <c r="A926" s="15">
        <v>43593.229166666664</v>
      </c>
      <c r="B926" s="4">
        <v>8.7799999999999994</v>
      </c>
      <c r="C926" s="4">
        <v>27</v>
      </c>
      <c r="D926" s="4">
        <v>10.54</v>
      </c>
      <c r="E926" s="4">
        <v>1.8069999999999999</v>
      </c>
      <c r="F926" s="4">
        <v>-74.34</v>
      </c>
      <c r="G926" s="4">
        <v>-80.400000000000006</v>
      </c>
      <c r="H926" s="4">
        <v>0</v>
      </c>
      <c r="I926">
        <v>9.02</v>
      </c>
      <c r="J926">
        <v>11.49</v>
      </c>
      <c r="K926">
        <v>4.4770000000000003</v>
      </c>
      <c r="L926">
        <v>7.0759999999999996</v>
      </c>
      <c r="M926">
        <v>-35</v>
      </c>
      <c r="N926">
        <v>-61.32</v>
      </c>
      <c r="O926">
        <v>2.5982160000000001E-2</v>
      </c>
      <c r="P926">
        <v>22.64</v>
      </c>
      <c r="Q926">
        <v>2.7280000000000002</v>
      </c>
      <c r="R926">
        <v>12.15</v>
      </c>
      <c r="S926">
        <v>-28.7</v>
      </c>
      <c r="T926">
        <v>-65.11</v>
      </c>
      <c r="U926">
        <v>1.8846620000000001E-2</v>
      </c>
    </row>
    <row r="927" spans="1:21" x14ac:dyDescent="0.2">
      <c r="A927" s="15">
        <v>43593.25</v>
      </c>
      <c r="B927" s="4">
        <v>9.19</v>
      </c>
      <c r="C927" s="4">
        <v>27.76</v>
      </c>
      <c r="D927" s="4">
        <v>10.75</v>
      </c>
      <c r="E927" s="4">
        <v>8.14</v>
      </c>
      <c r="F927" s="4">
        <v>-65.680000000000007</v>
      </c>
      <c r="G927" s="4">
        <v>-31.33</v>
      </c>
      <c r="H927" s="4">
        <v>0</v>
      </c>
      <c r="I927">
        <v>9.56</v>
      </c>
      <c r="J927">
        <v>10.91</v>
      </c>
      <c r="K927">
        <v>5.968</v>
      </c>
      <c r="L927">
        <v>24.01</v>
      </c>
      <c r="M927">
        <v>-24.8</v>
      </c>
      <c r="N927">
        <v>-55.67</v>
      </c>
      <c r="O927">
        <v>2.5982160000000001E-2</v>
      </c>
      <c r="P927">
        <v>100.2</v>
      </c>
      <c r="Q927">
        <v>4.6719999999999997</v>
      </c>
      <c r="R927">
        <v>39.950000000000003</v>
      </c>
      <c r="S927">
        <v>-25.39</v>
      </c>
      <c r="T927">
        <v>-31.87</v>
      </c>
      <c r="U927">
        <v>1.9072929999999998E-2</v>
      </c>
    </row>
    <row r="928" spans="1:21" x14ac:dyDescent="0.2">
      <c r="A928" s="15">
        <v>43593.270833333336</v>
      </c>
      <c r="B928" s="4">
        <v>10.1</v>
      </c>
      <c r="C928" s="4">
        <v>22.66</v>
      </c>
      <c r="D928" s="4">
        <v>13</v>
      </c>
      <c r="E928" s="4">
        <v>24.44</v>
      </c>
      <c r="F928" s="4">
        <v>-16.739999999999998</v>
      </c>
      <c r="G928" s="4">
        <v>31.58</v>
      </c>
      <c r="H928" s="4">
        <v>0</v>
      </c>
      <c r="I928">
        <v>10.58</v>
      </c>
      <c r="J928">
        <v>10.29</v>
      </c>
      <c r="K928">
        <v>11.86</v>
      </c>
      <c r="L928">
        <v>43.53</v>
      </c>
      <c r="M928">
        <v>-6.5540000000000003</v>
      </c>
      <c r="N928">
        <v>-66.42</v>
      </c>
      <c r="O928">
        <v>2.621646E-2</v>
      </c>
      <c r="P928">
        <v>193.2</v>
      </c>
      <c r="Q928">
        <v>7.0369999999999999</v>
      </c>
      <c r="R928">
        <v>65.66</v>
      </c>
      <c r="S928">
        <v>-20.49</v>
      </c>
      <c r="T928">
        <v>23.28</v>
      </c>
      <c r="U928">
        <v>1.8846620000000001E-2</v>
      </c>
    </row>
    <row r="929" spans="1:21" x14ac:dyDescent="0.2">
      <c r="A929" s="15">
        <v>43593.291666666664</v>
      </c>
      <c r="B929" s="4">
        <v>11.63</v>
      </c>
      <c r="C929" s="4">
        <v>15.4</v>
      </c>
      <c r="D929" s="4">
        <v>18.100000000000001</v>
      </c>
      <c r="E929" s="4">
        <v>39.24</v>
      </c>
      <c r="F929" s="4">
        <v>29.96</v>
      </c>
      <c r="G929" s="4">
        <v>107.2</v>
      </c>
      <c r="H929" s="4">
        <v>0</v>
      </c>
      <c r="I929">
        <v>12.18</v>
      </c>
      <c r="J929">
        <v>9.5</v>
      </c>
      <c r="K929">
        <v>18.02</v>
      </c>
      <c r="L929">
        <v>62.64</v>
      </c>
      <c r="M929">
        <v>18.47</v>
      </c>
      <c r="N929">
        <v>77.94</v>
      </c>
      <c r="O929">
        <v>2.6451039999999999E-2</v>
      </c>
      <c r="P929">
        <v>298</v>
      </c>
      <c r="Q929">
        <v>10.81</v>
      </c>
      <c r="R929">
        <v>89.2</v>
      </c>
      <c r="S929">
        <v>-13.56</v>
      </c>
      <c r="T929">
        <v>95.2</v>
      </c>
      <c r="U929">
        <v>1.9299509999999999E-2</v>
      </c>
    </row>
    <row r="930" spans="1:21" x14ac:dyDescent="0.2">
      <c r="A930" s="15">
        <v>43593.3125</v>
      </c>
      <c r="B930" s="4">
        <v>13.06</v>
      </c>
      <c r="C930" s="4">
        <v>11.3</v>
      </c>
      <c r="D930" s="4">
        <v>21.71</v>
      </c>
      <c r="E930" s="4">
        <v>51.74</v>
      </c>
      <c r="F930" s="4">
        <v>77.86</v>
      </c>
      <c r="G930" s="4">
        <v>194.5</v>
      </c>
      <c r="H930" s="4">
        <v>0</v>
      </c>
      <c r="I930">
        <v>13.7</v>
      </c>
      <c r="J930">
        <v>8.99</v>
      </c>
      <c r="K930">
        <v>24.86</v>
      </c>
      <c r="L930">
        <v>78.650000000000006</v>
      </c>
      <c r="M930">
        <v>52.03</v>
      </c>
      <c r="N930">
        <v>-13.25</v>
      </c>
      <c r="O930">
        <v>2.6685859999999999E-2</v>
      </c>
      <c r="P930">
        <v>404.9</v>
      </c>
      <c r="Q930">
        <v>14.61</v>
      </c>
      <c r="R930">
        <v>109</v>
      </c>
      <c r="S930">
        <v>-2.8010000000000002</v>
      </c>
      <c r="T930">
        <v>177.8</v>
      </c>
      <c r="U930">
        <v>1.9299509999999999E-2</v>
      </c>
    </row>
    <row r="931" spans="1:21" x14ac:dyDescent="0.2">
      <c r="A931" s="15">
        <v>43593.333333333336</v>
      </c>
      <c r="B931" s="4">
        <v>14.04</v>
      </c>
      <c r="C931" s="4">
        <v>8.5299999999999994</v>
      </c>
      <c r="D931" s="4">
        <v>25.85</v>
      </c>
      <c r="E931" s="4">
        <v>60.7</v>
      </c>
      <c r="F931" s="4">
        <v>118.2</v>
      </c>
      <c r="G931" s="4">
        <v>264.7</v>
      </c>
      <c r="H931" s="4">
        <v>0</v>
      </c>
      <c r="I931">
        <v>14.75</v>
      </c>
      <c r="J931">
        <v>8.6</v>
      </c>
      <c r="K931">
        <v>27.51</v>
      </c>
      <c r="L931">
        <v>92.6</v>
      </c>
      <c r="M931">
        <v>64.680000000000007</v>
      </c>
      <c r="N931">
        <v>104.4</v>
      </c>
      <c r="O931">
        <v>2.6685859999999999E-2</v>
      </c>
      <c r="P931">
        <v>511.2</v>
      </c>
      <c r="Q931">
        <v>19.78</v>
      </c>
      <c r="R931">
        <v>126.3</v>
      </c>
      <c r="S931">
        <v>10.35</v>
      </c>
      <c r="T931">
        <v>257.39999999999998</v>
      </c>
      <c r="U931">
        <v>1.9299509999999999E-2</v>
      </c>
    </row>
    <row r="932" spans="1:21" x14ac:dyDescent="0.2">
      <c r="A932" s="15">
        <v>43593.354166666664</v>
      </c>
      <c r="B932" s="4">
        <v>15.29</v>
      </c>
      <c r="C932" s="4">
        <v>7.1970000000000001</v>
      </c>
      <c r="D932" s="4">
        <v>29.72</v>
      </c>
      <c r="E932" s="4">
        <v>67.400000000000006</v>
      </c>
      <c r="F932" s="4">
        <v>146.30000000000001</v>
      </c>
      <c r="G932" s="4">
        <v>332.7</v>
      </c>
      <c r="H932" s="4">
        <v>0</v>
      </c>
      <c r="I932">
        <v>16.14</v>
      </c>
      <c r="J932">
        <v>8.5399999999999991</v>
      </c>
      <c r="K932">
        <v>31.92</v>
      </c>
      <c r="L932">
        <v>104.5</v>
      </c>
      <c r="M932">
        <v>104.8</v>
      </c>
      <c r="N932">
        <v>334.8</v>
      </c>
      <c r="O932">
        <v>2.6920940000000001E-2</v>
      </c>
      <c r="P932">
        <v>610.9</v>
      </c>
      <c r="Q932">
        <v>26.48</v>
      </c>
      <c r="R932">
        <v>141.1</v>
      </c>
      <c r="S932">
        <v>21.49</v>
      </c>
      <c r="T932">
        <v>328.3</v>
      </c>
      <c r="U932">
        <v>1.952632E-2</v>
      </c>
    </row>
    <row r="933" spans="1:21" x14ac:dyDescent="0.2">
      <c r="A933" s="15">
        <v>43593.375</v>
      </c>
      <c r="B933" s="4">
        <v>16.170000000000002</v>
      </c>
      <c r="C933" s="4">
        <v>4.5350000000000001</v>
      </c>
      <c r="D933" s="4">
        <v>33.53</v>
      </c>
      <c r="E933" s="4">
        <v>73.11</v>
      </c>
      <c r="F933" s="4">
        <v>168.8</v>
      </c>
      <c r="G933" s="4">
        <v>402.5</v>
      </c>
      <c r="H933" s="4">
        <v>0</v>
      </c>
      <c r="I933">
        <v>17.170000000000002</v>
      </c>
      <c r="J933">
        <v>8.16</v>
      </c>
      <c r="K933">
        <v>38.57</v>
      </c>
      <c r="L933">
        <v>114.4</v>
      </c>
      <c r="M933">
        <v>136.9</v>
      </c>
      <c r="N933">
        <v>400.8</v>
      </c>
      <c r="O933">
        <v>2.6920940000000001E-2</v>
      </c>
      <c r="P933">
        <v>702.8</v>
      </c>
      <c r="Q933">
        <v>34.17</v>
      </c>
      <c r="R933">
        <v>153.80000000000001</v>
      </c>
      <c r="S933">
        <v>31.95</v>
      </c>
      <c r="T933">
        <v>405</v>
      </c>
      <c r="U933">
        <v>1.952632E-2</v>
      </c>
    </row>
    <row r="934" spans="1:21" x14ac:dyDescent="0.2">
      <c r="A934" s="15">
        <v>43593.395833333336</v>
      </c>
      <c r="B934" s="4">
        <v>17.37</v>
      </c>
      <c r="C934" s="4">
        <v>7.952</v>
      </c>
      <c r="D934" s="4">
        <v>36.549999999999997</v>
      </c>
      <c r="E934" s="4">
        <v>78.930000000000007</v>
      </c>
      <c r="F934" s="4">
        <v>178.7</v>
      </c>
      <c r="G934" s="4">
        <v>470.7</v>
      </c>
      <c r="H934" s="4">
        <v>0</v>
      </c>
      <c r="I934">
        <v>18.649999999999999</v>
      </c>
      <c r="J934">
        <v>7.734</v>
      </c>
      <c r="K934">
        <v>41.44</v>
      </c>
      <c r="L934">
        <v>122.4</v>
      </c>
      <c r="M934">
        <v>155.1</v>
      </c>
      <c r="N934">
        <v>461.5</v>
      </c>
      <c r="O934">
        <v>2.7156280000000001E-2</v>
      </c>
      <c r="P934">
        <v>783.2</v>
      </c>
      <c r="Q934">
        <v>41.49</v>
      </c>
      <c r="R934">
        <v>164</v>
      </c>
      <c r="S934">
        <v>51.62</v>
      </c>
      <c r="T934">
        <v>460.9</v>
      </c>
      <c r="U934">
        <v>1.9299509999999999E-2</v>
      </c>
    </row>
    <row r="935" spans="1:21" x14ac:dyDescent="0.2">
      <c r="A935" s="15">
        <v>43593.416666666664</v>
      </c>
      <c r="B935" s="4">
        <v>18.05</v>
      </c>
      <c r="C935" s="4">
        <v>7.4119999999999999</v>
      </c>
      <c r="D935" s="4">
        <v>38.89</v>
      </c>
      <c r="E935" s="4">
        <v>87</v>
      </c>
      <c r="F935" s="4">
        <v>188.8</v>
      </c>
      <c r="G935" s="4">
        <v>526.9</v>
      </c>
      <c r="H935" s="4">
        <v>0</v>
      </c>
      <c r="I935">
        <v>19.43</v>
      </c>
      <c r="J935">
        <v>7.4459999999999997</v>
      </c>
      <c r="K935">
        <v>45</v>
      </c>
      <c r="L935">
        <v>128.9</v>
      </c>
      <c r="M935">
        <v>168</v>
      </c>
      <c r="N935">
        <v>514.79999999999995</v>
      </c>
      <c r="O935">
        <v>2.7156280000000001E-2</v>
      </c>
      <c r="P935">
        <v>854</v>
      </c>
      <c r="Q935">
        <v>45.41</v>
      </c>
      <c r="R935">
        <v>172.3</v>
      </c>
      <c r="S935">
        <v>71.78</v>
      </c>
      <c r="T935">
        <v>513.5</v>
      </c>
      <c r="U935">
        <v>1.9072929999999998E-2</v>
      </c>
    </row>
    <row r="936" spans="1:21" x14ac:dyDescent="0.2">
      <c r="A936" s="15">
        <v>43593.4375</v>
      </c>
      <c r="B936" s="4">
        <v>19.09</v>
      </c>
      <c r="C936" s="4">
        <v>6.6619999999999999</v>
      </c>
      <c r="D936" s="4">
        <v>40.64</v>
      </c>
      <c r="E936" s="4">
        <v>94.1</v>
      </c>
      <c r="F936" s="4">
        <v>180.9</v>
      </c>
      <c r="G936" s="4">
        <v>552.5</v>
      </c>
      <c r="H936" s="4">
        <v>0</v>
      </c>
      <c r="I936">
        <v>20.25</v>
      </c>
      <c r="J936">
        <v>7.2839999999999998</v>
      </c>
      <c r="K936">
        <v>45.91</v>
      </c>
      <c r="L936">
        <v>132.30000000000001</v>
      </c>
      <c r="M936">
        <v>177.2</v>
      </c>
      <c r="N936">
        <v>545.6</v>
      </c>
      <c r="O936">
        <v>2.6685859999999999E-2</v>
      </c>
      <c r="P936">
        <v>903</v>
      </c>
      <c r="Q936">
        <v>48.07</v>
      </c>
      <c r="R936">
        <v>176.7</v>
      </c>
      <c r="S936">
        <v>82.8</v>
      </c>
      <c r="T936">
        <v>547.20000000000005</v>
      </c>
      <c r="U936">
        <v>1.9072929999999998E-2</v>
      </c>
    </row>
    <row r="937" spans="1:21" x14ac:dyDescent="0.2">
      <c r="A937" s="15">
        <v>43593.458333333336</v>
      </c>
      <c r="B937" s="4">
        <v>19.57</v>
      </c>
      <c r="C937" s="4">
        <v>5.3739999999999997</v>
      </c>
      <c r="D937" s="4">
        <v>41.78</v>
      </c>
      <c r="E937" s="4">
        <v>100.7</v>
      </c>
      <c r="F937" s="4">
        <v>172.4</v>
      </c>
      <c r="G937" s="4">
        <v>578.79999999999995</v>
      </c>
      <c r="H937" s="4">
        <v>0</v>
      </c>
      <c r="I937">
        <v>20.64</v>
      </c>
      <c r="J937">
        <v>7.1050000000000004</v>
      </c>
      <c r="K937">
        <v>46.25</v>
      </c>
      <c r="L937">
        <v>136.69999999999999</v>
      </c>
      <c r="M937">
        <v>180.8</v>
      </c>
      <c r="N937">
        <v>571.9</v>
      </c>
      <c r="O937">
        <v>2.6920940000000001E-2</v>
      </c>
      <c r="P937">
        <v>952</v>
      </c>
      <c r="Q937">
        <v>50.5</v>
      </c>
      <c r="R937">
        <v>180.9</v>
      </c>
      <c r="S937">
        <v>87.9</v>
      </c>
      <c r="T937">
        <v>573.20000000000005</v>
      </c>
      <c r="U937">
        <v>1.8846620000000001E-2</v>
      </c>
    </row>
    <row r="938" spans="1:21" x14ac:dyDescent="0.2">
      <c r="A938" s="15">
        <v>43593.479166666664</v>
      </c>
      <c r="B938" s="4">
        <v>19.920000000000002</v>
      </c>
      <c r="C938" s="4">
        <v>3.1309999999999998</v>
      </c>
      <c r="D938" s="4">
        <v>43.95</v>
      </c>
      <c r="E938" s="4">
        <v>107.1</v>
      </c>
      <c r="F938" s="4">
        <v>179.5</v>
      </c>
      <c r="G938" s="4">
        <v>609.20000000000005</v>
      </c>
      <c r="H938" s="4">
        <v>0</v>
      </c>
      <c r="I938">
        <v>21.04</v>
      </c>
      <c r="J938">
        <v>7.2629999999999999</v>
      </c>
      <c r="K938">
        <v>48.29</v>
      </c>
      <c r="L938">
        <v>141.69999999999999</v>
      </c>
      <c r="M938">
        <v>194.8</v>
      </c>
      <c r="N938">
        <v>600.29999999999995</v>
      </c>
      <c r="O938">
        <v>2.6685859999999999E-2</v>
      </c>
      <c r="P938">
        <v>1001</v>
      </c>
      <c r="Q938">
        <v>53.18</v>
      </c>
      <c r="R938">
        <v>187.3</v>
      </c>
      <c r="S938">
        <v>90.1</v>
      </c>
      <c r="T938">
        <v>606.29999999999995</v>
      </c>
      <c r="U938">
        <v>1.8620569999999999E-2</v>
      </c>
    </row>
    <row r="939" spans="1:21" x14ac:dyDescent="0.2">
      <c r="A939" s="15">
        <v>43593.5</v>
      </c>
      <c r="B939" s="4">
        <v>19.89</v>
      </c>
      <c r="C939" s="4">
        <v>3.375</v>
      </c>
      <c r="D939" s="4">
        <v>43.72</v>
      </c>
      <c r="E939" s="4">
        <v>107.9</v>
      </c>
      <c r="F939" s="4">
        <v>167.7</v>
      </c>
      <c r="G939" s="4">
        <v>614.1</v>
      </c>
      <c r="H939" s="4">
        <v>0</v>
      </c>
      <c r="I939">
        <v>21.09</v>
      </c>
      <c r="J939">
        <v>7.0060000000000002</v>
      </c>
      <c r="K939">
        <v>46.21</v>
      </c>
      <c r="L939">
        <v>140.80000000000001</v>
      </c>
      <c r="M939">
        <v>179.5</v>
      </c>
      <c r="N939">
        <v>631.20000000000005</v>
      </c>
      <c r="O939">
        <v>2.6451039999999999E-2</v>
      </c>
      <c r="P939">
        <v>1003</v>
      </c>
      <c r="Q939">
        <v>53.15</v>
      </c>
      <c r="R939">
        <v>186</v>
      </c>
      <c r="S939">
        <v>87.4</v>
      </c>
      <c r="T939">
        <v>611.29999999999995</v>
      </c>
      <c r="U939">
        <v>1.8394770000000001E-2</v>
      </c>
    </row>
    <row r="940" spans="1:21" x14ac:dyDescent="0.2">
      <c r="A940" s="15">
        <v>43593.520833333336</v>
      </c>
      <c r="B940" s="4">
        <v>19.53</v>
      </c>
      <c r="C940" s="4">
        <v>7.4729999999999999</v>
      </c>
      <c r="D940" s="4">
        <v>42.1</v>
      </c>
      <c r="E940" s="4">
        <v>98.1</v>
      </c>
      <c r="F940" s="4">
        <v>127</v>
      </c>
      <c r="G940" s="4">
        <v>536.70000000000005</v>
      </c>
      <c r="H940" s="4">
        <v>0</v>
      </c>
      <c r="I940">
        <v>20.56</v>
      </c>
      <c r="J940">
        <v>6.9420000000000002</v>
      </c>
      <c r="K940">
        <v>43.38</v>
      </c>
      <c r="L940">
        <v>127.2</v>
      </c>
      <c r="M940">
        <v>148.80000000000001</v>
      </c>
      <c r="N940">
        <v>549.5</v>
      </c>
      <c r="O940">
        <v>2.621646E-2</v>
      </c>
      <c r="P940">
        <v>901</v>
      </c>
      <c r="Q940">
        <v>48.96</v>
      </c>
      <c r="R940">
        <v>167.6</v>
      </c>
      <c r="S940">
        <v>76.88</v>
      </c>
      <c r="T940">
        <v>547.29999999999995</v>
      </c>
      <c r="U940">
        <v>1.8169210000000002E-2</v>
      </c>
    </row>
    <row r="941" spans="1:21" x14ac:dyDescent="0.2">
      <c r="A941" s="15">
        <v>43593.541666666664</v>
      </c>
      <c r="B941" s="4">
        <v>19.920000000000002</v>
      </c>
      <c r="C941" s="4">
        <v>7.5490000000000004</v>
      </c>
      <c r="D941" s="4">
        <v>42.64</v>
      </c>
      <c r="E941" s="4">
        <v>97.5</v>
      </c>
      <c r="F941" s="4">
        <v>120</v>
      </c>
      <c r="G941" s="4">
        <v>520.6</v>
      </c>
      <c r="H941" s="4">
        <v>0</v>
      </c>
      <c r="I941">
        <v>20.86</v>
      </c>
      <c r="J941">
        <v>6.976</v>
      </c>
      <c r="K941">
        <v>43.17</v>
      </c>
      <c r="L941">
        <v>126.1</v>
      </c>
      <c r="M941">
        <v>143.69999999999999</v>
      </c>
      <c r="N941">
        <v>540</v>
      </c>
      <c r="O941">
        <v>2.5982160000000001E-2</v>
      </c>
      <c r="P941">
        <v>889</v>
      </c>
      <c r="Q941">
        <v>49.9</v>
      </c>
      <c r="R941">
        <v>165.2</v>
      </c>
      <c r="S941">
        <v>67.52</v>
      </c>
      <c r="T941">
        <v>537.29999999999995</v>
      </c>
      <c r="U941">
        <v>1.8169210000000002E-2</v>
      </c>
    </row>
    <row r="942" spans="1:21" x14ac:dyDescent="0.2">
      <c r="A942" s="15">
        <v>43593.5625</v>
      </c>
      <c r="B942" s="4">
        <v>20.8</v>
      </c>
      <c r="C942" s="4">
        <v>6.9279999999999999</v>
      </c>
      <c r="D942" s="4">
        <v>43.92</v>
      </c>
      <c r="E942" s="4">
        <v>105.2</v>
      </c>
      <c r="F942" s="4">
        <v>128.1</v>
      </c>
      <c r="G942" s="4">
        <v>558.9</v>
      </c>
      <c r="H942" s="4">
        <v>0</v>
      </c>
      <c r="I942">
        <v>21.81</v>
      </c>
      <c r="J942">
        <v>6.9279999999999999</v>
      </c>
      <c r="K942">
        <v>44.89</v>
      </c>
      <c r="L942">
        <v>135.19999999999999</v>
      </c>
      <c r="M942">
        <v>160</v>
      </c>
      <c r="N942">
        <v>577.9</v>
      </c>
      <c r="O942">
        <v>2.5514330000000002E-2</v>
      </c>
      <c r="P942">
        <v>944</v>
      </c>
      <c r="Q942">
        <v>53.47</v>
      </c>
      <c r="R942">
        <v>175.6</v>
      </c>
      <c r="S942">
        <v>70.95</v>
      </c>
      <c r="T942">
        <v>574.1</v>
      </c>
      <c r="U942">
        <v>1.7718870000000001E-2</v>
      </c>
    </row>
    <row r="943" spans="1:21" x14ac:dyDescent="0.2">
      <c r="A943" s="15">
        <v>43593.583333333336</v>
      </c>
      <c r="B943" s="4">
        <v>21</v>
      </c>
      <c r="C943" s="4">
        <v>7.2990000000000004</v>
      </c>
      <c r="D943" s="4">
        <v>43.24</v>
      </c>
      <c r="E943" s="4">
        <v>100.8</v>
      </c>
      <c r="F943" s="4">
        <v>104.9</v>
      </c>
      <c r="G943" s="4">
        <v>498.4</v>
      </c>
      <c r="H943" s="4">
        <v>0</v>
      </c>
      <c r="I943">
        <v>21.81</v>
      </c>
      <c r="J943">
        <v>6.806</v>
      </c>
      <c r="K943">
        <v>42.69</v>
      </c>
      <c r="L943">
        <v>128.9</v>
      </c>
      <c r="M943">
        <v>139.19999999999999</v>
      </c>
      <c r="N943">
        <v>541.79999999999995</v>
      </c>
      <c r="O943">
        <v>2.5280830000000001E-2</v>
      </c>
      <c r="P943">
        <v>881</v>
      </c>
      <c r="Q943">
        <v>52.41</v>
      </c>
      <c r="R943">
        <v>167.2</v>
      </c>
      <c r="S943">
        <v>65.209999999999994</v>
      </c>
      <c r="T943">
        <v>524.9</v>
      </c>
      <c r="U943">
        <v>1.7718870000000001E-2</v>
      </c>
    </row>
    <row r="944" spans="1:21" x14ac:dyDescent="0.2">
      <c r="A944" s="15">
        <v>43593.604166666664</v>
      </c>
      <c r="B944" s="4">
        <v>21.08</v>
      </c>
      <c r="C944" s="4">
        <v>7.1980000000000004</v>
      </c>
      <c r="D944" s="4">
        <v>41.63</v>
      </c>
      <c r="E944" s="4">
        <v>96.7</v>
      </c>
      <c r="F944" s="4">
        <v>80.3</v>
      </c>
      <c r="G944" s="4">
        <v>451.3</v>
      </c>
      <c r="H944" s="4">
        <v>0</v>
      </c>
      <c r="I944">
        <v>21.82</v>
      </c>
      <c r="J944">
        <v>6.7779999999999996</v>
      </c>
      <c r="K944">
        <v>40.65</v>
      </c>
      <c r="L944">
        <v>123.4</v>
      </c>
      <c r="M944">
        <v>117.3</v>
      </c>
      <c r="N944">
        <v>495.4</v>
      </c>
      <c r="O944">
        <v>2.504756E-2</v>
      </c>
      <c r="P944">
        <v>817</v>
      </c>
      <c r="Q944">
        <v>50.58</v>
      </c>
      <c r="R944">
        <v>159.4</v>
      </c>
      <c r="S944">
        <v>58.38</v>
      </c>
      <c r="T944">
        <v>479.3</v>
      </c>
      <c r="U944">
        <v>1.749411E-2</v>
      </c>
    </row>
    <row r="945" spans="1:21" x14ac:dyDescent="0.2">
      <c r="A945" s="15">
        <v>43593.625</v>
      </c>
      <c r="B945" s="4">
        <v>21.19</v>
      </c>
      <c r="C945" s="4">
        <v>7.2370000000000001</v>
      </c>
      <c r="D945" s="4">
        <v>40.049999999999997</v>
      </c>
      <c r="E945" s="4">
        <v>85.8</v>
      </c>
      <c r="F945" s="4">
        <v>52.45</v>
      </c>
      <c r="G945" s="4">
        <v>356.2</v>
      </c>
      <c r="H945" s="4">
        <v>0</v>
      </c>
      <c r="I945">
        <v>21.9</v>
      </c>
      <c r="J945">
        <v>6.6239999999999997</v>
      </c>
      <c r="K945">
        <v>38.54</v>
      </c>
      <c r="L945">
        <v>109</v>
      </c>
      <c r="M945">
        <v>90.8</v>
      </c>
      <c r="N945">
        <v>400.3</v>
      </c>
      <c r="O945">
        <v>2.4581789999999999E-2</v>
      </c>
      <c r="P945">
        <v>698.5</v>
      </c>
      <c r="Q945">
        <v>47.65</v>
      </c>
      <c r="R945">
        <v>140.5</v>
      </c>
      <c r="S945">
        <v>43.76</v>
      </c>
      <c r="T945">
        <v>387.5</v>
      </c>
      <c r="U945">
        <v>1.7269610000000001E-2</v>
      </c>
    </row>
    <row r="946" spans="1:21" x14ac:dyDescent="0.2">
      <c r="A946" s="15">
        <v>43593.645833333336</v>
      </c>
      <c r="B946" s="4">
        <v>20.98</v>
      </c>
      <c r="C946" s="4">
        <v>6.944</v>
      </c>
      <c r="D946" s="4">
        <v>38.42</v>
      </c>
      <c r="E946" s="4">
        <v>77.91</v>
      </c>
      <c r="F946" s="4">
        <v>30.38</v>
      </c>
      <c r="G946" s="4">
        <v>287.2</v>
      </c>
      <c r="H946" s="4">
        <v>0</v>
      </c>
      <c r="I946">
        <v>21.79</v>
      </c>
      <c r="J946">
        <v>6.5860000000000003</v>
      </c>
      <c r="K946">
        <v>36.159999999999997</v>
      </c>
      <c r="L946">
        <v>98.9</v>
      </c>
      <c r="M946">
        <v>67.72</v>
      </c>
      <c r="N946">
        <v>334.8</v>
      </c>
      <c r="O946">
        <v>2.4581789999999999E-2</v>
      </c>
      <c r="P946">
        <v>611.79999999999995</v>
      </c>
      <c r="Q946">
        <v>43.94</v>
      </c>
      <c r="R946">
        <v>127.6</v>
      </c>
      <c r="S946">
        <v>29.05</v>
      </c>
      <c r="T946">
        <v>325.5</v>
      </c>
      <c r="U946">
        <v>1.7045379999999999E-2</v>
      </c>
    </row>
    <row r="947" spans="1:21" x14ac:dyDescent="0.2">
      <c r="A947" s="15">
        <v>43593.666666666664</v>
      </c>
      <c r="B947" s="4">
        <v>20.78</v>
      </c>
      <c r="C947" s="4">
        <v>6.0039999999999996</v>
      </c>
      <c r="D947" s="4">
        <v>35.96</v>
      </c>
      <c r="E947" s="4">
        <v>68.180000000000007</v>
      </c>
      <c r="F947" s="4">
        <v>2.9590000000000001</v>
      </c>
      <c r="G947" s="4">
        <v>226.2</v>
      </c>
      <c r="H947" s="4">
        <v>0</v>
      </c>
      <c r="I947">
        <v>21.57</v>
      </c>
      <c r="J947">
        <v>6.6760000000000002</v>
      </c>
      <c r="K947">
        <v>33.450000000000003</v>
      </c>
      <c r="L947">
        <v>86.6</v>
      </c>
      <c r="M947">
        <v>40.83</v>
      </c>
      <c r="N947">
        <v>265.8</v>
      </c>
      <c r="O947">
        <v>2.4117050000000001E-2</v>
      </c>
      <c r="P947">
        <v>515.29999999999995</v>
      </c>
      <c r="Q947">
        <v>39.93</v>
      </c>
      <c r="R947">
        <v>111.4</v>
      </c>
      <c r="S947">
        <v>18.23</v>
      </c>
      <c r="T947">
        <v>257.10000000000002</v>
      </c>
      <c r="U947">
        <v>1.6597629999999999E-2</v>
      </c>
    </row>
    <row r="948" spans="1:21" x14ac:dyDescent="0.2">
      <c r="A948" s="15">
        <v>43593.6875</v>
      </c>
      <c r="B948" s="4">
        <v>20.12</v>
      </c>
      <c r="C948" s="4">
        <v>3.1179999999999999</v>
      </c>
      <c r="D948" s="4">
        <v>31.4</v>
      </c>
      <c r="E948" s="4">
        <v>51.87</v>
      </c>
      <c r="F948" s="4">
        <v>-51.86</v>
      </c>
      <c r="G948" s="4">
        <v>132.9</v>
      </c>
      <c r="H948" s="4">
        <v>0</v>
      </c>
      <c r="I948">
        <v>20.88</v>
      </c>
      <c r="J948">
        <v>6.758</v>
      </c>
      <c r="K948">
        <v>28.34</v>
      </c>
      <c r="L948">
        <v>66.03</v>
      </c>
      <c r="M948">
        <v>-0.27400000000000002</v>
      </c>
      <c r="N948">
        <v>169.9</v>
      </c>
      <c r="O948">
        <v>2.365333E-2</v>
      </c>
      <c r="P948">
        <v>380.7</v>
      </c>
      <c r="Q948">
        <v>31.65</v>
      </c>
      <c r="R948">
        <v>85.1</v>
      </c>
      <c r="S948">
        <v>0.96699999999999997</v>
      </c>
      <c r="T948">
        <v>162.30000000000001</v>
      </c>
      <c r="U948">
        <v>1.6374159999999999E-2</v>
      </c>
    </row>
    <row r="949" spans="1:21" x14ac:dyDescent="0.2">
      <c r="A949" s="15">
        <v>43593.708333333336</v>
      </c>
      <c r="B949" s="4">
        <v>20.399999999999999</v>
      </c>
      <c r="C949" s="4">
        <v>3.109</v>
      </c>
      <c r="D949" s="4">
        <v>31.41</v>
      </c>
      <c r="E949" s="4">
        <v>42.92</v>
      </c>
      <c r="F949" s="4">
        <v>-45.99</v>
      </c>
      <c r="G949" s="4">
        <v>68.2</v>
      </c>
      <c r="H949" s="4">
        <v>0</v>
      </c>
      <c r="I949">
        <v>21.15</v>
      </c>
      <c r="J949">
        <v>6.6829999999999998</v>
      </c>
      <c r="K949">
        <v>27.41</v>
      </c>
      <c r="L949">
        <v>54.85</v>
      </c>
      <c r="M949">
        <v>-14.98</v>
      </c>
      <c r="N949">
        <v>111.1</v>
      </c>
      <c r="O949">
        <v>2.365333E-2</v>
      </c>
      <c r="P949">
        <v>305.89999999999998</v>
      </c>
      <c r="Q949">
        <v>29.53</v>
      </c>
      <c r="R949">
        <v>70.959999999999994</v>
      </c>
      <c r="S949">
        <v>-4.1959999999999997</v>
      </c>
      <c r="T949">
        <v>104.8</v>
      </c>
      <c r="U949">
        <v>1.6374159999999999E-2</v>
      </c>
    </row>
    <row r="950" spans="1:21" x14ac:dyDescent="0.2">
      <c r="A950" s="15">
        <v>43593.729166666664</v>
      </c>
      <c r="B950" s="4">
        <v>19.39</v>
      </c>
      <c r="C950" s="4">
        <v>3.415</v>
      </c>
      <c r="D950" s="4">
        <v>28.29</v>
      </c>
      <c r="E950" s="4">
        <v>26.62</v>
      </c>
      <c r="F950" s="4">
        <v>-65.27</v>
      </c>
      <c r="G950" s="4">
        <v>8.16</v>
      </c>
      <c r="H950" s="4">
        <v>0</v>
      </c>
      <c r="I950">
        <v>19.91</v>
      </c>
      <c r="J950">
        <v>6.8390000000000004</v>
      </c>
      <c r="K950">
        <v>23.29</v>
      </c>
      <c r="L950">
        <v>35.159999999999997</v>
      </c>
      <c r="M950">
        <v>-34.869999999999997</v>
      </c>
      <c r="N950">
        <v>18.170000000000002</v>
      </c>
      <c r="O950">
        <v>2.3421850000000001E-2</v>
      </c>
      <c r="P950">
        <v>197</v>
      </c>
      <c r="Q950">
        <v>24.22</v>
      </c>
      <c r="R950">
        <v>46.97</v>
      </c>
      <c r="S950">
        <v>-14.62</v>
      </c>
      <c r="T950">
        <v>42.49</v>
      </c>
      <c r="U950">
        <v>1.5927940000000002E-2</v>
      </c>
    </row>
    <row r="951" spans="1:21" x14ac:dyDescent="0.2">
      <c r="A951" s="15">
        <v>43593.75</v>
      </c>
      <c r="B951" s="4">
        <v>18.98</v>
      </c>
      <c r="C951" s="4">
        <v>7.1950000000000003</v>
      </c>
      <c r="D951" s="4">
        <v>25.78</v>
      </c>
      <c r="E951" s="4">
        <v>12.17</v>
      </c>
      <c r="F951" s="4">
        <v>-87.5</v>
      </c>
      <c r="G951" s="4">
        <v>-57.67</v>
      </c>
      <c r="H951" s="4">
        <v>0</v>
      </c>
      <c r="I951">
        <v>19.32</v>
      </c>
      <c r="J951">
        <v>6.9080000000000004</v>
      </c>
      <c r="K951">
        <v>19.54</v>
      </c>
      <c r="L951">
        <v>15.95</v>
      </c>
      <c r="M951">
        <v>-51.07</v>
      </c>
      <c r="N951">
        <v>-21.79</v>
      </c>
      <c r="O951">
        <v>2.319065E-2</v>
      </c>
      <c r="P951">
        <v>93.8</v>
      </c>
      <c r="Q951">
        <v>19.46</v>
      </c>
      <c r="R951">
        <v>21.53</v>
      </c>
      <c r="S951">
        <v>-20.5</v>
      </c>
      <c r="T951">
        <v>-20.89</v>
      </c>
      <c r="U951">
        <v>1.5705230000000001E-2</v>
      </c>
    </row>
    <row r="952" spans="1:21" x14ac:dyDescent="0.2">
      <c r="A952" s="15">
        <v>43593.770833333336</v>
      </c>
      <c r="B952" s="4">
        <v>19.14</v>
      </c>
      <c r="C952" s="4">
        <v>7.5359999999999996</v>
      </c>
      <c r="D952" s="4">
        <v>25</v>
      </c>
      <c r="E952" s="4">
        <v>3.9159999999999999</v>
      </c>
      <c r="F952" s="4">
        <v>-89</v>
      </c>
      <c r="G952" s="4">
        <v>-96.7</v>
      </c>
      <c r="H952" s="4">
        <v>0</v>
      </c>
      <c r="I952">
        <v>19.39</v>
      </c>
      <c r="J952">
        <v>6.9960000000000004</v>
      </c>
      <c r="K952">
        <v>17.71</v>
      </c>
      <c r="L952">
        <v>5.3559999999999999</v>
      </c>
      <c r="M952">
        <v>-58.15</v>
      </c>
      <c r="N952">
        <v>-56.45</v>
      </c>
      <c r="O952">
        <v>2.2959710000000001E-2</v>
      </c>
      <c r="P952">
        <v>29.96</v>
      </c>
      <c r="Q952">
        <v>16.52</v>
      </c>
      <c r="R952">
        <v>6.9560000000000004</v>
      </c>
      <c r="S952">
        <v>-26.14</v>
      </c>
      <c r="T952">
        <v>-54.6</v>
      </c>
      <c r="U952">
        <v>1.5705230000000001E-2</v>
      </c>
    </row>
    <row r="953" spans="1:21" x14ac:dyDescent="0.2">
      <c r="A953" s="15">
        <v>43593.791666666664</v>
      </c>
      <c r="B953" s="4">
        <v>18.940000000000001</v>
      </c>
      <c r="C953" s="4">
        <v>7.5229999999999997</v>
      </c>
      <c r="D953" s="4">
        <v>24.11</v>
      </c>
      <c r="E953" s="4">
        <v>0.51700000000000002</v>
      </c>
      <c r="F953" s="4">
        <v>-89.5</v>
      </c>
      <c r="G953" s="4">
        <v>-115.7</v>
      </c>
      <c r="H953" s="4">
        <v>0</v>
      </c>
      <c r="I953">
        <v>19.16</v>
      </c>
      <c r="J953">
        <v>7.032</v>
      </c>
      <c r="K953">
        <v>16.23</v>
      </c>
      <c r="L953">
        <v>0.60499999999999998</v>
      </c>
      <c r="M953">
        <v>-60.16</v>
      </c>
      <c r="N953">
        <v>-67.3</v>
      </c>
      <c r="O953">
        <v>2.2729010000000001E-2</v>
      </c>
      <c r="P953">
        <v>4.0069999999999997</v>
      </c>
      <c r="Q953">
        <v>14.23</v>
      </c>
      <c r="R953">
        <v>0.98399999999999999</v>
      </c>
      <c r="S953">
        <v>-29.58</v>
      </c>
      <c r="T953">
        <v>-63.61</v>
      </c>
      <c r="U953">
        <v>1.5705230000000001E-2</v>
      </c>
    </row>
    <row r="954" spans="1:21" x14ac:dyDescent="0.2">
      <c r="A954" s="15">
        <v>43593.8125</v>
      </c>
      <c r="B954" s="4">
        <v>18.86</v>
      </c>
      <c r="C954" s="4">
        <v>6.0750000000000002</v>
      </c>
      <c r="D954" s="4">
        <v>23.2</v>
      </c>
      <c r="E954" s="4">
        <v>-1E-3</v>
      </c>
      <c r="F954" s="4">
        <v>-88.5</v>
      </c>
      <c r="G954" s="4">
        <v>-115.8</v>
      </c>
      <c r="H954" s="4">
        <v>0</v>
      </c>
      <c r="I954">
        <v>19.059999999999999</v>
      </c>
      <c r="J954">
        <v>7.0430000000000001</v>
      </c>
      <c r="K954">
        <v>15.52</v>
      </c>
      <c r="L954">
        <v>0</v>
      </c>
      <c r="M954">
        <v>-59.44</v>
      </c>
      <c r="N954">
        <v>-72.75</v>
      </c>
      <c r="O954">
        <v>2.2729010000000001E-2</v>
      </c>
      <c r="P954">
        <v>5.8999999999999997E-2</v>
      </c>
      <c r="Q954">
        <v>13.27</v>
      </c>
      <c r="R954">
        <v>1.4E-2</v>
      </c>
      <c r="S954">
        <v>-30.58</v>
      </c>
      <c r="T954">
        <v>-69.709999999999994</v>
      </c>
      <c r="U954">
        <v>1.5705230000000001E-2</v>
      </c>
    </row>
    <row r="955" spans="1:21" x14ac:dyDescent="0.2">
      <c r="A955" s="15">
        <v>43593.833333333336</v>
      </c>
      <c r="B955" s="4">
        <v>18.54</v>
      </c>
      <c r="C955" s="4">
        <v>5.7519999999999998</v>
      </c>
      <c r="D955" s="4">
        <v>22.22</v>
      </c>
      <c r="E955" s="4">
        <v>-4.0000000000000001E-3</v>
      </c>
      <c r="F955" s="4">
        <v>-88.2</v>
      </c>
      <c r="G955" s="4">
        <v>-111.5</v>
      </c>
      <c r="H955" s="4">
        <v>0</v>
      </c>
      <c r="I955">
        <v>18.760000000000002</v>
      </c>
      <c r="J955">
        <v>7.0919999999999996</v>
      </c>
      <c r="K955">
        <v>14.86</v>
      </c>
      <c r="L955">
        <v>0</v>
      </c>
      <c r="M955">
        <v>-58.87</v>
      </c>
      <c r="N955">
        <v>-74.540000000000006</v>
      </c>
      <c r="O955">
        <v>2.2498609999999999E-2</v>
      </c>
      <c r="P955">
        <v>-1.6E-2</v>
      </c>
      <c r="Q955">
        <v>12.18</v>
      </c>
      <c r="R955">
        <v>-2E-3</v>
      </c>
      <c r="S955">
        <v>-32.229999999999997</v>
      </c>
      <c r="T955">
        <v>-70.78</v>
      </c>
      <c r="U955">
        <v>1.548277E-2</v>
      </c>
    </row>
    <row r="956" spans="1:21" x14ac:dyDescent="0.2">
      <c r="A956" s="15">
        <v>43593.854166666664</v>
      </c>
      <c r="B956" s="4">
        <v>18.3</v>
      </c>
      <c r="C956" s="4">
        <v>6.1909999999999998</v>
      </c>
      <c r="D956" s="4">
        <v>22.2</v>
      </c>
      <c r="E956" s="4">
        <v>-5.0000000000000001E-3</v>
      </c>
      <c r="F956" s="4">
        <v>-78.260000000000005</v>
      </c>
      <c r="G956" s="4">
        <v>-93.4</v>
      </c>
      <c r="H956" s="4">
        <v>0</v>
      </c>
      <c r="I956">
        <v>18.53</v>
      </c>
      <c r="J956">
        <v>7.0990000000000002</v>
      </c>
      <c r="K956">
        <v>14.57</v>
      </c>
      <c r="L956">
        <v>0</v>
      </c>
      <c r="M956">
        <v>-50.44</v>
      </c>
      <c r="N956">
        <v>-58.29</v>
      </c>
      <c r="O956">
        <v>2.2498609999999999E-2</v>
      </c>
      <c r="P956">
        <v>-1.6E-2</v>
      </c>
      <c r="Q956">
        <v>12.33</v>
      </c>
      <c r="R956">
        <v>-3.0000000000000001E-3</v>
      </c>
      <c r="S956">
        <v>-29.8</v>
      </c>
      <c r="T956">
        <v>-55.59</v>
      </c>
      <c r="U956">
        <v>1.548277E-2</v>
      </c>
    </row>
    <row r="957" spans="1:21" x14ac:dyDescent="0.2">
      <c r="A957" s="15">
        <v>43593.875</v>
      </c>
      <c r="B957" s="4">
        <v>17.989999999999998</v>
      </c>
      <c r="C957" s="4">
        <v>6.665</v>
      </c>
      <c r="D957" s="4">
        <v>21.49</v>
      </c>
      <c r="E957" s="4">
        <v>-3.0000000000000001E-3</v>
      </c>
      <c r="F957" s="4">
        <v>-80.7</v>
      </c>
      <c r="G957" s="4">
        <v>-104.5</v>
      </c>
      <c r="H957" s="4">
        <v>0</v>
      </c>
      <c r="I957">
        <v>18.18</v>
      </c>
      <c r="J957">
        <v>7.1349999999999998</v>
      </c>
      <c r="K957">
        <v>13.61</v>
      </c>
      <c r="L957">
        <v>0</v>
      </c>
      <c r="M957">
        <v>-51.01</v>
      </c>
      <c r="N957">
        <v>-65.5</v>
      </c>
      <c r="O957">
        <v>2.2498609999999999E-2</v>
      </c>
      <c r="P957">
        <v>-1.7000000000000001E-2</v>
      </c>
      <c r="Q957">
        <v>10.81</v>
      </c>
      <c r="R957">
        <v>3.0000000000000001E-3</v>
      </c>
      <c r="S957">
        <v>-29.63</v>
      </c>
      <c r="T957">
        <v>-61.8</v>
      </c>
      <c r="U957">
        <v>1.5260579999999999E-2</v>
      </c>
    </row>
    <row r="958" spans="1:21" x14ac:dyDescent="0.2">
      <c r="A958" s="15">
        <v>43593.895833333336</v>
      </c>
      <c r="B958" s="4">
        <v>17.95</v>
      </c>
      <c r="C958" s="4">
        <v>6.2610000000000001</v>
      </c>
      <c r="D958" s="4">
        <v>21.17</v>
      </c>
      <c r="E958" s="4">
        <v>0</v>
      </c>
      <c r="F958" s="4">
        <v>-77.150000000000006</v>
      </c>
      <c r="G958" s="4">
        <v>-93.8</v>
      </c>
      <c r="H958" s="4">
        <v>0</v>
      </c>
      <c r="I958">
        <v>18.09</v>
      </c>
      <c r="J958">
        <v>7.1130000000000004</v>
      </c>
      <c r="K958">
        <v>12.26</v>
      </c>
      <c r="L958">
        <v>0</v>
      </c>
      <c r="M958">
        <v>-50.38</v>
      </c>
      <c r="N958">
        <v>-56.85</v>
      </c>
      <c r="O958">
        <v>2.2268380000000001E-2</v>
      </c>
      <c r="P958">
        <v>-2.4E-2</v>
      </c>
      <c r="Q958">
        <v>9.07</v>
      </c>
      <c r="R958">
        <v>-1E-3</v>
      </c>
      <c r="S958">
        <v>-29.73</v>
      </c>
      <c r="T958">
        <v>-52.37</v>
      </c>
      <c r="U958">
        <v>1.548277E-2</v>
      </c>
    </row>
    <row r="959" spans="1:21" x14ac:dyDescent="0.2">
      <c r="A959" s="15">
        <v>43593.916666666664</v>
      </c>
      <c r="B959" s="4">
        <v>17.850000000000001</v>
      </c>
      <c r="C959" s="4">
        <v>6.3090000000000002</v>
      </c>
      <c r="D959" s="4">
        <v>20.83</v>
      </c>
      <c r="E959" s="4">
        <v>0</v>
      </c>
      <c r="F959" s="4">
        <v>-71.78</v>
      </c>
      <c r="G959" s="4">
        <v>-91</v>
      </c>
      <c r="H959" s="4">
        <v>0</v>
      </c>
      <c r="I959">
        <v>17.95</v>
      </c>
      <c r="J959">
        <v>7.1619999999999999</v>
      </c>
      <c r="K959">
        <v>12.61</v>
      </c>
      <c r="L959">
        <v>0</v>
      </c>
      <c r="M959">
        <v>-45.51</v>
      </c>
      <c r="N959">
        <v>-51.45</v>
      </c>
      <c r="O959">
        <v>2.2268380000000001E-2</v>
      </c>
      <c r="P959">
        <v>-1.6E-2</v>
      </c>
      <c r="Q959">
        <v>10.07</v>
      </c>
      <c r="R959">
        <v>0</v>
      </c>
      <c r="S959">
        <v>-28</v>
      </c>
      <c r="T959">
        <v>-50</v>
      </c>
      <c r="U959">
        <v>1.548277E-2</v>
      </c>
    </row>
    <row r="960" spans="1:21" x14ac:dyDescent="0.2">
      <c r="A960" s="15">
        <v>43593.9375</v>
      </c>
      <c r="B960" s="4">
        <v>17.149999999999999</v>
      </c>
      <c r="C960" s="4">
        <v>7.6550000000000002</v>
      </c>
      <c r="D960" s="4">
        <v>20.329999999999998</v>
      </c>
      <c r="E960" s="4">
        <v>-3.0000000000000001E-3</v>
      </c>
      <c r="F960" s="4">
        <v>-73.099999999999994</v>
      </c>
      <c r="G960" s="4">
        <v>-91.2</v>
      </c>
      <c r="H960" s="4">
        <v>0</v>
      </c>
      <c r="I960">
        <v>17.309999999999999</v>
      </c>
      <c r="J960">
        <v>7.4980000000000002</v>
      </c>
      <c r="K960">
        <v>12.83</v>
      </c>
      <c r="L960">
        <v>0</v>
      </c>
      <c r="M960">
        <v>-42.93</v>
      </c>
      <c r="N960">
        <v>-54.87</v>
      </c>
      <c r="O960">
        <v>2.2268380000000001E-2</v>
      </c>
      <c r="P960">
        <v>-3.3000000000000002E-2</v>
      </c>
      <c r="Q960">
        <v>10.75</v>
      </c>
      <c r="R960">
        <v>0</v>
      </c>
      <c r="S960">
        <v>-26.34</v>
      </c>
      <c r="T960">
        <v>-55.22</v>
      </c>
      <c r="U960">
        <v>1.548277E-2</v>
      </c>
    </row>
    <row r="961" spans="1:21" x14ac:dyDescent="0.2">
      <c r="A961" s="15">
        <v>43593.958333333336</v>
      </c>
      <c r="B961" s="4">
        <v>16.7</v>
      </c>
      <c r="C961" s="4">
        <v>10.34</v>
      </c>
      <c r="D961" s="4">
        <v>19.86</v>
      </c>
      <c r="E961" s="4">
        <v>-3.0000000000000001E-3</v>
      </c>
      <c r="F961" s="4">
        <v>-73.53</v>
      </c>
      <c r="G961" s="4">
        <v>-91.1</v>
      </c>
      <c r="H961" s="4">
        <v>0</v>
      </c>
      <c r="I961">
        <v>16.82</v>
      </c>
      <c r="J961">
        <v>7.4169999999999998</v>
      </c>
      <c r="K961">
        <v>11.43</v>
      </c>
      <c r="L961">
        <v>0</v>
      </c>
      <c r="M961">
        <v>-44.8</v>
      </c>
      <c r="N961">
        <v>-55.72</v>
      </c>
      <c r="O961">
        <v>2.2038470000000001E-2</v>
      </c>
      <c r="P961">
        <v>-0.03</v>
      </c>
      <c r="Q961">
        <v>9.0299999999999994</v>
      </c>
      <c r="R961">
        <v>4.0000000000000001E-3</v>
      </c>
      <c r="S961">
        <v>-26.54</v>
      </c>
      <c r="T961">
        <v>-55.41</v>
      </c>
      <c r="U961">
        <v>1.5260579999999999E-2</v>
      </c>
    </row>
    <row r="962" spans="1:21" x14ac:dyDescent="0.2">
      <c r="A962" s="15">
        <v>43593.979166666664</v>
      </c>
      <c r="B962" s="4">
        <v>16.510000000000002</v>
      </c>
      <c r="C962" s="4">
        <v>14.66</v>
      </c>
      <c r="D962" s="4">
        <v>19.739999999999998</v>
      </c>
      <c r="E962" s="4">
        <v>1E-3</v>
      </c>
      <c r="F962" s="4">
        <v>-68.09</v>
      </c>
      <c r="G962" s="4">
        <v>-75.790000000000006</v>
      </c>
      <c r="H962" s="4">
        <v>0</v>
      </c>
      <c r="I962">
        <v>16.68</v>
      </c>
      <c r="J962">
        <v>7.6239999999999997</v>
      </c>
      <c r="K962">
        <v>11.94</v>
      </c>
      <c r="L962">
        <v>0</v>
      </c>
      <c r="M962">
        <v>-39.659999999999997</v>
      </c>
      <c r="N962">
        <v>-47.56</v>
      </c>
      <c r="O962">
        <v>2.2038470000000001E-2</v>
      </c>
      <c r="P962">
        <v>-3.1E-2</v>
      </c>
      <c r="Q962">
        <v>9.68</v>
      </c>
      <c r="R962">
        <v>1E-3</v>
      </c>
      <c r="S962">
        <v>-25.55</v>
      </c>
      <c r="T962">
        <v>-47.49</v>
      </c>
      <c r="U962">
        <v>1.5260579999999999E-2</v>
      </c>
    </row>
    <row r="963" spans="1:21" x14ac:dyDescent="0.2">
      <c r="A963" s="15">
        <v>43594</v>
      </c>
      <c r="B963" s="4">
        <v>16.36</v>
      </c>
      <c r="C963" s="4">
        <v>16.850000000000001</v>
      </c>
      <c r="D963" s="4">
        <v>19.46</v>
      </c>
      <c r="E963" s="4">
        <v>-1E-3</v>
      </c>
      <c r="F963" s="4">
        <v>-67.37</v>
      </c>
      <c r="G963" s="4">
        <v>-74.08</v>
      </c>
      <c r="H963" s="4">
        <v>0</v>
      </c>
      <c r="I963">
        <v>16.54</v>
      </c>
      <c r="J963">
        <v>7.7910000000000004</v>
      </c>
      <c r="K963">
        <v>11.31</v>
      </c>
      <c r="L963">
        <v>0</v>
      </c>
      <c r="M963">
        <v>-39.93</v>
      </c>
      <c r="N963">
        <v>-47.95</v>
      </c>
      <c r="O963">
        <v>2.18088E-2</v>
      </c>
      <c r="P963">
        <v>-3.6999999999999998E-2</v>
      </c>
      <c r="Q963">
        <v>8.7799999999999994</v>
      </c>
      <c r="R963">
        <v>-3.0000000000000001E-3</v>
      </c>
      <c r="S963">
        <v>-25.41</v>
      </c>
      <c r="T963">
        <v>-46.98</v>
      </c>
      <c r="U963">
        <v>1.5260579999999999E-2</v>
      </c>
    </row>
    <row r="964" spans="1:21" x14ac:dyDescent="0.2">
      <c r="A964" s="15">
        <v>43594.020833333336</v>
      </c>
      <c r="B964" s="4">
        <v>16.079999999999998</v>
      </c>
      <c r="C964" s="4">
        <v>17.690000000000001</v>
      </c>
      <c r="D964" s="4">
        <v>19.2</v>
      </c>
      <c r="E964" s="4">
        <v>1E-3</v>
      </c>
      <c r="F964" s="4">
        <v>-63.04</v>
      </c>
      <c r="G964" s="4">
        <v>-69.53</v>
      </c>
      <c r="H964" s="4">
        <v>0</v>
      </c>
      <c r="I964">
        <v>16.27</v>
      </c>
      <c r="J964">
        <v>8.0399999999999991</v>
      </c>
      <c r="K964">
        <v>12.31</v>
      </c>
      <c r="L964">
        <v>0</v>
      </c>
      <c r="M964">
        <v>-33.78</v>
      </c>
      <c r="N964">
        <v>-43.17</v>
      </c>
      <c r="O964">
        <v>2.2038470000000001E-2</v>
      </c>
      <c r="P964">
        <v>-1.7999999999999999E-2</v>
      </c>
      <c r="Q964">
        <v>10.54</v>
      </c>
      <c r="R964">
        <v>-3.0000000000000001E-3</v>
      </c>
      <c r="S964">
        <v>-22.53</v>
      </c>
      <c r="T964">
        <v>-44.56</v>
      </c>
      <c r="U964">
        <v>1.5260579999999999E-2</v>
      </c>
    </row>
    <row r="965" spans="1:21" x14ac:dyDescent="0.2">
      <c r="A965" s="15">
        <v>43594.041666666664</v>
      </c>
      <c r="B965" s="4">
        <v>15.66</v>
      </c>
      <c r="C965" s="4">
        <v>18.27</v>
      </c>
      <c r="D965" s="4">
        <v>18.61</v>
      </c>
      <c r="E965" s="4">
        <v>3.0000000000000001E-3</v>
      </c>
      <c r="F965" s="4">
        <v>-66.09</v>
      </c>
      <c r="G965" s="4">
        <v>-69.77</v>
      </c>
      <c r="H965" s="4">
        <v>0</v>
      </c>
      <c r="I965">
        <v>15.86</v>
      </c>
      <c r="J965">
        <v>7.9720000000000004</v>
      </c>
      <c r="K965">
        <v>11.36</v>
      </c>
      <c r="L965">
        <v>0</v>
      </c>
      <c r="M965">
        <v>-37.25</v>
      </c>
      <c r="N965">
        <v>-48.22</v>
      </c>
      <c r="O965">
        <v>2.18088E-2</v>
      </c>
      <c r="P965">
        <v>-0.03</v>
      </c>
      <c r="Q965">
        <v>9.74</v>
      </c>
      <c r="R965">
        <v>4.0000000000000001E-3</v>
      </c>
      <c r="S965">
        <v>-22.45</v>
      </c>
      <c r="T965">
        <v>-50.41</v>
      </c>
      <c r="U965">
        <v>1.5038650000000001E-2</v>
      </c>
    </row>
    <row r="966" spans="1:21" x14ac:dyDescent="0.2">
      <c r="A966" s="15">
        <v>43594.0625</v>
      </c>
      <c r="B966" s="4">
        <v>15.61</v>
      </c>
      <c r="C966" s="4">
        <v>16.399999999999999</v>
      </c>
      <c r="D966" s="4">
        <v>18.54</v>
      </c>
      <c r="E966" s="4">
        <v>-3.0000000000000001E-3</v>
      </c>
      <c r="F966" s="4">
        <v>-60.52</v>
      </c>
      <c r="G966" s="4">
        <v>-69.52</v>
      </c>
      <c r="H966" s="4">
        <v>0</v>
      </c>
      <c r="I966">
        <v>15.8</v>
      </c>
      <c r="J966">
        <v>7.843</v>
      </c>
      <c r="K966">
        <v>11.6</v>
      </c>
      <c r="L966">
        <v>0</v>
      </c>
      <c r="M966">
        <v>-33.19</v>
      </c>
      <c r="N966">
        <v>-39.08</v>
      </c>
      <c r="O966">
        <v>2.18088E-2</v>
      </c>
      <c r="P966">
        <v>-1.6E-2</v>
      </c>
      <c r="Q966">
        <v>9.8000000000000007</v>
      </c>
      <c r="R966">
        <v>3.0000000000000001E-3</v>
      </c>
      <c r="S966">
        <v>-21.94</v>
      </c>
      <c r="T966">
        <v>-40.369999999999997</v>
      </c>
      <c r="U966">
        <v>1.5038650000000001E-2</v>
      </c>
    </row>
    <row r="967" spans="1:21" x14ac:dyDescent="0.2">
      <c r="A967" s="15">
        <v>43594.083333333336</v>
      </c>
      <c r="B967" s="4">
        <v>15.61</v>
      </c>
      <c r="C967" s="4">
        <v>18.239999999999998</v>
      </c>
      <c r="D967" s="4">
        <v>18.690000000000001</v>
      </c>
      <c r="E967" s="4">
        <v>0</v>
      </c>
      <c r="F967" s="4">
        <v>-54.98</v>
      </c>
      <c r="G967" s="4">
        <v>-69.52</v>
      </c>
      <c r="H967" s="4">
        <v>0</v>
      </c>
      <c r="I967">
        <v>15.81</v>
      </c>
      <c r="J967">
        <v>8.0299999999999994</v>
      </c>
      <c r="K967">
        <v>11.94</v>
      </c>
      <c r="L967">
        <v>0</v>
      </c>
      <c r="M967">
        <v>-28.69</v>
      </c>
      <c r="N967">
        <v>-33</v>
      </c>
      <c r="O967">
        <v>2.18088E-2</v>
      </c>
      <c r="P967">
        <v>-2.7E-2</v>
      </c>
      <c r="Q967">
        <v>10.36</v>
      </c>
      <c r="R967">
        <v>1E-3</v>
      </c>
      <c r="S967">
        <v>-19.95</v>
      </c>
      <c r="T967">
        <v>-33.65</v>
      </c>
      <c r="U967">
        <v>1.5038650000000001E-2</v>
      </c>
    </row>
    <row r="968" spans="1:21" x14ac:dyDescent="0.2">
      <c r="A968" s="15">
        <v>43594.104166666664</v>
      </c>
      <c r="B968" s="4">
        <v>15.49</v>
      </c>
      <c r="C968" s="4">
        <v>12.54</v>
      </c>
      <c r="D968" s="4">
        <v>18.5</v>
      </c>
      <c r="E968" s="4">
        <v>-5.0000000000000001E-3</v>
      </c>
      <c r="F968" s="4">
        <v>-53.44</v>
      </c>
      <c r="G968" s="4">
        <v>-69.52</v>
      </c>
      <c r="H968" s="4">
        <v>0</v>
      </c>
      <c r="I968">
        <v>15.74</v>
      </c>
      <c r="J968">
        <v>7.7380000000000004</v>
      </c>
      <c r="K968">
        <v>12.26</v>
      </c>
      <c r="L968">
        <v>0</v>
      </c>
      <c r="M968">
        <v>-27</v>
      </c>
      <c r="N968">
        <v>-31.31</v>
      </c>
      <c r="O968">
        <v>2.18088E-2</v>
      </c>
      <c r="P968">
        <v>-1.7999999999999999E-2</v>
      </c>
      <c r="Q968">
        <v>11.14</v>
      </c>
      <c r="R968">
        <v>0</v>
      </c>
      <c r="S968">
        <v>-18.32</v>
      </c>
      <c r="T968">
        <v>-33.54</v>
      </c>
      <c r="U968">
        <v>1.5260579999999999E-2</v>
      </c>
    </row>
    <row r="969" spans="1:21" x14ac:dyDescent="0.2">
      <c r="A969" s="15">
        <v>43594.125</v>
      </c>
      <c r="B969" s="4">
        <v>15.42</v>
      </c>
      <c r="C969" s="4">
        <v>1.873</v>
      </c>
      <c r="D969" s="4">
        <v>18.36</v>
      </c>
      <c r="E969" s="4">
        <v>0</v>
      </c>
      <c r="F969" s="4">
        <v>-52.1</v>
      </c>
      <c r="G969" s="4">
        <v>-69.52</v>
      </c>
      <c r="H969" s="4">
        <v>0</v>
      </c>
      <c r="I969">
        <v>15.65</v>
      </c>
      <c r="J969">
        <v>7.65</v>
      </c>
      <c r="K969">
        <v>12.09</v>
      </c>
      <c r="L969">
        <v>0</v>
      </c>
      <c r="M969">
        <v>-26.52</v>
      </c>
      <c r="N969">
        <v>-31.07</v>
      </c>
      <c r="O969">
        <v>2.18088E-2</v>
      </c>
      <c r="P969">
        <v>-2.1000000000000001E-2</v>
      </c>
      <c r="Q969">
        <v>10.91</v>
      </c>
      <c r="R969">
        <v>-1E-3</v>
      </c>
      <c r="S969">
        <v>-18.11</v>
      </c>
      <c r="T969">
        <v>-32.89</v>
      </c>
      <c r="U969">
        <v>1.5038650000000001E-2</v>
      </c>
    </row>
    <row r="970" spans="1:21" x14ac:dyDescent="0.2">
      <c r="A970" s="15">
        <v>43594.145833333336</v>
      </c>
      <c r="B970" s="4">
        <v>15.42</v>
      </c>
      <c r="C970" s="4">
        <v>3.54</v>
      </c>
      <c r="D970" s="4">
        <v>18.25</v>
      </c>
      <c r="E970" s="4">
        <v>-1E-3</v>
      </c>
      <c r="F970" s="4">
        <v>-50.61</v>
      </c>
      <c r="G970" s="4">
        <v>-69.52</v>
      </c>
      <c r="H970" s="4">
        <v>0</v>
      </c>
      <c r="I970">
        <v>15.67</v>
      </c>
      <c r="J970">
        <v>7.5620000000000003</v>
      </c>
      <c r="K970">
        <v>11.89</v>
      </c>
      <c r="L970">
        <v>0</v>
      </c>
      <c r="M970">
        <v>-26</v>
      </c>
      <c r="N970">
        <v>-30.03</v>
      </c>
      <c r="O970">
        <v>2.18088E-2</v>
      </c>
      <c r="P970">
        <v>-2.5999999999999999E-2</v>
      </c>
      <c r="Q970">
        <v>10.67</v>
      </c>
      <c r="R970">
        <v>-3.0000000000000001E-3</v>
      </c>
      <c r="S970">
        <v>-17.84</v>
      </c>
      <c r="T970">
        <v>-31.56</v>
      </c>
      <c r="U970">
        <v>1.5038650000000001E-2</v>
      </c>
    </row>
    <row r="971" spans="1:21" x14ac:dyDescent="0.2">
      <c r="A971" s="15">
        <v>43594.166666666664</v>
      </c>
      <c r="B971" s="4">
        <v>15.34</v>
      </c>
      <c r="C971" s="4">
        <v>3.7530000000000001</v>
      </c>
      <c r="D971" s="4">
        <v>18.12</v>
      </c>
      <c r="E971" s="4">
        <v>-3.0000000000000001E-3</v>
      </c>
      <c r="F971" s="4">
        <v>-48.45</v>
      </c>
      <c r="G971" s="4">
        <v>-66.28</v>
      </c>
      <c r="H971" s="4">
        <v>0</v>
      </c>
      <c r="I971">
        <v>15.56</v>
      </c>
      <c r="J971">
        <v>7.5730000000000004</v>
      </c>
      <c r="K971">
        <v>12</v>
      </c>
      <c r="L971">
        <v>0</v>
      </c>
      <c r="M971">
        <v>-23.96</v>
      </c>
      <c r="N971">
        <v>-26.85</v>
      </c>
      <c r="O971">
        <v>2.157941E-2</v>
      </c>
      <c r="P971">
        <v>-1.6E-2</v>
      </c>
      <c r="Q971">
        <v>10.81</v>
      </c>
      <c r="R971">
        <v>-7.0000000000000001E-3</v>
      </c>
      <c r="S971">
        <v>-17.170000000000002</v>
      </c>
      <c r="T971">
        <v>-28.56</v>
      </c>
      <c r="U971">
        <v>1.5038650000000001E-2</v>
      </c>
    </row>
    <row r="972" spans="1:21" x14ac:dyDescent="0.2">
      <c r="A972" s="15">
        <v>43594.1875</v>
      </c>
      <c r="B972" s="4">
        <v>15.14</v>
      </c>
      <c r="C972" s="4">
        <v>5.0410000000000004</v>
      </c>
      <c r="D972" s="4">
        <v>17.84</v>
      </c>
      <c r="E972" s="4">
        <v>-2E-3</v>
      </c>
      <c r="F972" s="4">
        <v>-49.26</v>
      </c>
      <c r="G972" s="4">
        <v>-67.33</v>
      </c>
      <c r="H972" s="4">
        <v>0</v>
      </c>
      <c r="I972">
        <v>15.39</v>
      </c>
      <c r="J972">
        <v>7.577</v>
      </c>
      <c r="K972">
        <v>11.96</v>
      </c>
      <c r="L972">
        <v>0</v>
      </c>
      <c r="M972">
        <v>-24.47</v>
      </c>
      <c r="N972">
        <v>-28.92</v>
      </c>
      <c r="O972">
        <v>2.157941E-2</v>
      </c>
      <c r="P972">
        <v>-2.1000000000000001E-2</v>
      </c>
      <c r="Q972">
        <v>10.85</v>
      </c>
      <c r="R972">
        <v>0</v>
      </c>
      <c r="S972">
        <v>-17.02</v>
      </c>
      <c r="T972">
        <v>-30.76</v>
      </c>
      <c r="U972">
        <v>1.5038650000000001E-2</v>
      </c>
    </row>
    <row r="973" spans="1:21" x14ac:dyDescent="0.2">
      <c r="A973" s="15">
        <v>43594.208333333336</v>
      </c>
      <c r="B973" s="4">
        <v>14.92</v>
      </c>
      <c r="C973" s="4">
        <v>3.6179999999999999</v>
      </c>
      <c r="D973" s="4">
        <v>17.68</v>
      </c>
      <c r="E973" s="4">
        <v>0.03</v>
      </c>
      <c r="F973" s="4">
        <v>-47.96</v>
      </c>
      <c r="G973" s="4">
        <v>-60.34</v>
      </c>
      <c r="H973" s="4">
        <v>0</v>
      </c>
      <c r="I973">
        <v>15.15</v>
      </c>
      <c r="J973">
        <v>7.6230000000000002</v>
      </c>
      <c r="K973">
        <v>11.71</v>
      </c>
      <c r="L973">
        <v>0</v>
      </c>
      <c r="M973">
        <v>-23.27</v>
      </c>
      <c r="N973">
        <v>-26.54</v>
      </c>
      <c r="O973">
        <v>2.157941E-2</v>
      </c>
      <c r="P973">
        <v>0.28999999999999998</v>
      </c>
      <c r="Q973">
        <v>10.6</v>
      </c>
      <c r="R973">
        <v>0.08</v>
      </c>
      <c r="S973">
        <v>-17</v>
      </c>
      <c r="T973">
        <v>-28.33</v>
      </c>
      <c r="U973">
        <v>1.5038650000000001E-2</v>
      </c>
    </row>
    <row r="974" spans="1:21" x14ac:dyDescent="0.2">
      <c r="A974" s="15">
        <v>43594.229166666664</v>
      </c>
      <c r="B974" s="4">
        <v>14.95</v>
      </c>
      <c r="C974" s="4">
        <v>7.6109999999999998</v>
      </c>
      <c r="D974" s="4">
        <v>17.64</v>
      </c>
      <c r="E974" s="4">
        <v>0.83899999999999997</v>
      </c>
      <c r="F974" s="4">
        <v>-43.96</v>
      </c>
      <c r="G974" s="4">
        <v>-43.59</v>
      </c>
      <c r="H974" s="4">
        <v>0</v>
      </c>
      <c r="I974">
        <v>15.19</v>
      </c>
      <c r="J974">
        <v>7.6210000000000004</v>
      </c>
      <c r="K974">
        <v>12.22</v>
      </c>
      <c r="L974">
        <v>1.357</v>
      </c>
      <c r="M974">
        <v>-20.059999999999999</v>
      </c>
      <c r="N974">
        <v>-20.07</v>
      </c>
      <c r="O974">
        <v>2.157941E-2</v>
      </c>
      <c r="P974">
        <v>7.4269999999999996</v>
      </c>
      <c r="Q974">
        <v>11.02</v>
      </c>
      <c r="R974">
        <v>1.8779999999999999</v>
      </c>
      <c r="S974">
        <v>-15.9</v>
      </c>
      <c r="T974">
        <v>-21.46</v>
      </c>
      <c r="U974">
        <v>1.5038650000000001E-2</v>
      </c>
    </row>
    <row r="975" spans="1:21" x14ac:dyDescent="0.2">
      <c r="A975" s="15">
        <v>43594.25</v>
      </c>
      <c r="B975" s="4">
        <v>14.73</v>
      </c>
      <c r="C975" s="4">
        <v>9.7200000000000006</v>
      </c>
      <c r="D975" s="4">
        <v>17.93</v>
      </c>
      <c r="E975" s="4">
        <v>5.2210000000000001</v>
      </c>
      <c r="F975" s="4">
        <v>-36.270000000000003</v>
      </c>
      <c r="G975" s="4">
        <v>-19.28</v>
      </c>
      <c r="H975" s="4">
        <v>0</v>
      </c>
      <c r="I975">
        <v>15.05</v>
      </c>
      <c r="J975">
        <v>7.65</v>
      </c>
      <c r="K975">
        <v>13.36</v>
      </c>
      <c r="L975">
        <v>7.2350000000000003</v>
      </c>
      <c r="M975">
        <v>-12.95</v>
      </c>
      <c r="N975">
        <v>-1.3089999999999999</v>
      </c>
      <c r="O975">
        <v>2.157941E-2</v>
      </c>
      <c r="P975">
        <v>42.74</v>
      </c>
      <c r="Q975">
        <v>12.47</v>
      </c>
      <c r="R975">
        <v>9.65</v>
      </c>
      <c r="S975">
        <v>-13.75</v>
      </c>
      <c r="T975">
        <v>-2.5390000000000001</v>
      </c>
      <c r="U975">
        <v>1.5038650000000001E-2</v>
      </c>
    </row>
    <row r="976" spans="1:21" x14ac:dyDescent="0.2">
      <c r="A976" s="15">
        <v>43594.270833333336</v>
      </c>
      <c r="B976" s="4">
        <v>15.26</v>
      </c>
      <c r="C976" s="4">
        <v>8.66</v>
      </c>
      <c r="D976" s="4">
        <v>19.510000000000002</v>
      </c>
      <c r="E976" s="4">
        <v>15.46</v>
      </c>
      <c r="F976" s="4">
        <v>-10.43</v>
      </c>
      <c r="G976" s="4">
        <v>34.92</v>
      </c>
      <c r="H976" s="4">
        <v>0</v>
      </c>
      <c r="I976">
        <v>15.66</v>
      </c>
      <c r="J976">
        <v>7.6749999999999998</v>
      </c>
      <c r="K976">
        <v>16.96</v>
      </c>
      <c r="L976">
        <v>23.81</v>
      </c>
      <c r="M976">
        <v>7.0019999999999998</v>
      </c>
      <c r="N976">
        <v>35.57</v>
      </c>
      <c r="O976">
        <v>2.18088E-2</v>
      </c>
      <c r="P976">
        <v>132.80000000000001</v>
      </c>
      <c r="Q976">
        <v>16.14</v>
      </c>
      <c r="R976">
        <v>33.35</v>
      </c>
      <c r="S976">
        <v>-8.19</v>
      </c>
      <c r="T976">
        <v>47.22</v>
      </c>
      <c r="U976">
        <v>1.481697E-2</v>
      </c>
    </row>
    <row r="977" spans="1:21" x14ac:dyDescent="0.2">
      <c r="A977" s="15">
        <v>43594.291666666664</v>
      </c>
      <c r="B977" s="4">
        <v>16.079999999999998</v>
      </c>
      <c r="C977" s="4">
        <v>7.4829999999999997</v>
      </c>
      <c r="D977" s="4">
        <v>21.57</v>
      </c>
      <c r="E977" s="4">
        <v>23.67</v>
      </c>
      <c r="F977" s="4">
        <v>10.77</v>
      </c>
      <c r="G977" s="4">
        <v>78.92</v>
      </c>
      <c r="H977" s="4">
        <v>0</v>
      </c>
      <c r="I977">
        <v>16.559999999999999</v>
      </c>
      <c r="J977">
        <v>7.569</v>
      </c>
      <c r="K977">
        <v>20.13</v>
      </c>
      <c r="L977">
        <v>34.409999999999997</v>
      </c>
      <c r="M977">
        <v>23.73</v>
      </c>
      <c r="N977">
        <v>81.599999999999994</v>
      </c>
      <c r="O977">
        <v>2.157941E-2</v>
      </c>
      <c r="P977">
        <v>197.8</v>
      </c>
      <c r="Q977">
        <v>19.329999999999998</v>
      </c>
      <c r="R977">
        <v>47.08</v>
      </c>
      <c r="S977">
        <v>-1.833</v>
      </c>
      <c r="T977">
        <v>88.7</v>
      </c>
      <c r="U977">
        <v>1.5038650000000001E-2</v>
      </c>
    </row>
    <row r="978" spans="1:21" x14ac:dyDescent="0.2">
      <c r="A978" s="15">
        <v>43594.3125</v>
      </c>
      <c r="B978" s="4">
        <v>16.53</v>
      </c>
      <c r="C978" s="4">
        <v>7.6479999999999997</v>
      </c>
      <c r="D978" s="4">
        <v>21.39</v>
      </c>
      <c r="E978" s="4">
        <v>17.61</v>
      </c>
      <c r="F978" s="4">
        <v>0.53</v>
      </c>
      <c r="G978" s="4">
        <v>52.4</v>
      </c>
      <c r="H978" s="4">
        <v>0</v>
      </c>
      <c r="I978">
        <v>16.899999999999999</v>
      </c>
      <c r="J978">
        <v>7.4080000000000004</v>
      </c>
      <c r="K978">
        <v>19.37</v>
      </c>
      <c r="L978">
        <v>24.24</v>
      </c>
      <c r="M978">
        <v>18.28</v>
      </c>
      <c r="N978">
        <v>62.02</v>
      </c>
      <c r="O978">
        <v>2.157941E-2</v>
      </c>
      <c r="P978">
        <v>150.69999999999999</v>
      </c>
      <c r="Q978">
        <v>19.559999999999999</v>
      </c>
      <c r="R978">
        <v>32.450000000000003</v>
      </c>
      <c r="S978">
        <v>0.68400000000000005</v>
      </c>
      <c r="T978">
        <v>64.05</v>
      </c>
      <c r="U978">
        <v>1.5038650000000001E-2</v>
      </c>
    </row>
    <row r="979" spans="1:21" x14ac:dyDescent="0.2">
      <c r="A979" s="15">
        <v>43594.333333333336</v>
      </c>
      <c r="B979" s="4">
        <v>17.04</v>
      </c>
      <c r="C979" s="4">
        <v>8.9</v>
      </c>
      <c r="D979" s="4">
        <v>21.73</v>
      </c>
      <c r="E979" s="4">
        <v>16.27</v>
      </c>
      <c r="F979" s="4">
        <v>0.39100000000000001</v>
      </c>
      <c r="G979" s="4">
        <v>47.71</v>
      </c>
      <c r="H979" s="4">
        <v>0</v>
      </c>
      <c r="I979">
        <v>17.399999999999999</v>
      </c>
      <c r="J979">
        <v>7.3040000000000003</v>
      </c>
      <c r="K979">
        <v>19.87</v>
      </c>
      <c r="L979">
        <v>22.01</v>
      </c>
      <c r="M979">
        <v>19.7</v>
      </c>
      <c r="N979">
        <v>54.37</v>
      </c>
      <c r="O979">
        <v>2.157941E-2</v>
      </c>
      <c r="P979">
        <v>139</v>
      </c>
      <c r="Q979">
        <v>20.02</v>
      </c>
      <c r="R979">
        <v>29.62</v>
      </c>
      <c r="S979">
        <v>2.8780000000000001</v>
      </c>
      <c r="T979">
        <v>55.9</v>
      </c>
      <c r="U979">
        <v>1.481697E-2</v>
      </c>
    </row>
    <row r="980" spans="1:21" x14ac:dyDescent="0.2">
      <c r="A980" s="15">
        <v>43594.354166666664</v>
      </c>
      <c r="B980" s="4">
        <v>18</v>
      </c>
      <c r="C980" s="4">
        <v>8.0299999999999994</v>
      </c>
      <c r="D980" s="4">
        <v>24.98</v>
      </c>
      <c r="E980" s="4">
        <v>32.909999999999997</v>
      </c>
      <c r="F980" s="4">
        <v>48.1</v>
      </c>
      <c r="G980" s="4">
        <v>149.69999999999999</v>
      </c>
      <c r="H980" s="4">
        <v>0</v>
      </c>
      <c r="I980">
        <v>18.45</v>
      </c>
      <c r="J980">
        <v>7.1820000000000004</v>
      </c>
      <c r="K980">
        <v>25.19</v>
      </c>
      <c r="L980">
        <v>44.77</v>
      </c>
      <c r="M980">
        <v>51.84</v>
      </c>
      <c r="N980">
        <v>147.30000000000001</v>
      </c>
      <c r="O980">
        <v>2.157941E-2</v>
      </c>
      <c r="P980">
        <v>280.60000000000002</v>
      </c>
      <c r="Q980">
        <v>26.18</v>
      </c>
      <c r="R980">
        <v>60.01</v>
      </c>
      <c r="S980">
        <v>9.7899999999999991</v>
      </c>
      <c r="T980">
        <v>149.80000000000001</v>
      </c>
      <c r="U980">
        <v>1.481697E-2</v>
      </c>
    </row>
    <row r="981" spans="1:21" x14ac:dyDescent="0.2">
      <c r="A981" s="15">
        <v>43594.375</v>
      </c>
      <c r="B981" s="4">
        <v>18.14</v>
      </c>
      <c r="C981" s="4">
        <v>7.577</v>
      </c>
      <c r="D981" s="4">
        <v>23.43</v>
      </c>
      <c r="E981" s="4">
        <v>17.43</v>
      </c>
      <c r="F981" s="4">
        <v>5.7729999999999997</v>
      </c>
      <c r="G981" s="4">
        <v>46.73</v>
      </c>
      <c r="H981" s="4">
        <v>0</v>
      </c>
      <c r="I981">
        <v>18.55</v>
      </c>
      <c r="J981">
        <v>7.1109999999999998</v>
      </c>
      <c r="K981">
        <v>22.37</v>
      </c>
      <c r="L981">
        <v>23.17</v>
      </c>
      <c r="M981">
        <v>26.28</v>
      </c>
      <c r="N981">
        <v>56.16</v>
      </c>
      <c r="O981">
        <v>2.1350250000000001E-2</v>
      </c>
      <c r="P981">
        <v>149</v>
      </c>
      <c r="Q981">
        <v>22.37</v>
      </c>
      <c r="R981">
        <v>31.22</v>
      </c>
      <c r="S981">
        <v>9.19</v>
      </c>
      <c r="T981">
        <v>58.34</v>
      </c>
      <c r="U981">
        <v>1.481697E-2</v>
      </c>
    </row>
    <row r="982" spans="1:21" x14ac:dyDescent="0.2">
      <c r="A982" s="15">
        <v>43594.395833333336</v>
      </c>
      <c r="B982" s="4">
        <v>18.82</v>
      </c>
      <c r="C982" s="4">
        <v>7.9409999999999998</v>
      </c>
      <c r="D982" s="4">
        <v>26.07</v>
      </c>
      <c r="E982" s="4">
        <v>32.4</v>
      </c>
      <c r="F982" s="4">
        <v>49.17</v>
      </c>
      <c r="G982" s="4">
        <v>138.1</v>
      </c>
      <c r="H982" s="4">
        <v>0</v>
      </c>
      <c r="I982">
        <v>19.34</v>
      </c>
      <c r="J982">
        <v>7.0579999999999998</v>
      </c>
      <c r="K982">
        <v>26.54</v>
      </c>
      <c r="L982">
        <v>43.36</v>
      </c>
      <c r="M982">
        <v>52.37</v>
      </c>
      <c r="N982">
        <v>140.9</v>
      </c>
      <c r="O982">
        <v>2.1350250000000001E-2</v>
      </c>
      <c r="P982">
        <v>276.10000000000002</v>
      </c>
      <c r="Q982">
        <v>28.08</v>
      </c>
      <c r="R982">
        <v>57.71</v>
      </c>
      <c r="S982">
        <v>11.19</v>
      </c>
      <c r="T982">
        <v>142.30000000000001</v>
      </c>
      <c r="U982">
        <v>1.481697E-2</v>
      </c>
    </row>
    <row r="983" spans="1:21" x14ac:dyDescent="0.2">
      <c r="A983" s="15">
        <v>43594.416666666664</v>
      </c>
      <c r="B983" s="4">
        <v>19.420000000000002</v>
      </c>
      <c r="C983" s="4">
        <v>7.0129999999999999</v>
      </c>
      <c r="D983" s="4">
        <v>28.14</v>
      </c>
      <c r="E983" s="4">
        <v>41.03</v>
      </c>
      <c r="F983" s="4">
        <v>69.930000000000007</v>
      </c>
      <c r="G983" s="4">
        <v>187.3</v>
      </c>
      <c r="H983" s="4">
        <v>0</v>
      </c>
      <c r="I983">
        <v>19.97</v>
      </c>
      <c r="J983">
        <v>7.0339999999999998</v>
      </c>
      <c r="K983">
        <v>29.9</v>
      </c>
      <c r="L983">
        <v>55.12</v>
      </c>
      <c r="M983">
        <v>66.7</v>
      </c>
      <c r="N983">
        <v>191.2</v>
      </c>
      <c r="O983">
        <v>2.1350250000000001E-2</v>
      </c>
      <c r="P983">
        <v>352.5</v>
      </c>
      <c r="Q983">
        <v>31.03</v>
      </c>
      <c r="R983">
        <v>73</v>
      </c>
      <c r="S983">
        <v>17.91</v>
      </c>
      <c r="T983">
        <v>195</v>
      </c>
      <c r="U983">
        <v>1.481697E-2</v>
      </c>
    </row>
    <row r="984" spans="1:21" x14ac:dyDescent="0.2">
      <c r="A984" s="15">
        <v>43594.4375</v>
      </c>
      <c r="B984" s="4">
        <v>20.39</v>
      </c>
      <c r="C984" s="4">
        <v>6.0789999999999997</v>
      </c>
      <c r="D984" s="4">
        <v>32.479999999999997</v>
      </c>
      <c r="E984" s="4">
        <v>57.95</v>
      </c>
      <c r="F984" s="4">
        <v>116</v>
      </c>
      <c r="G984" s="4">
        <v>279.3</v>
      </c>
      <c r="H984" s="4">
        <v>0</v>
      </c>
      <c r="I984">
        <v>21.14</v>
      </c>
      <c r="J984">
        <v>6.8929999999999998</v>
      </c>
      <c r="K984">
        <v>36.31</v>
      </c>
      <c r="L984">
        <v>77.09</v>
      </c>
      <c r="M984">
        <v>108.7</v>
      </c>
      <c r="N984">
        <v>281.8</v>
      </c>
      <c r="O984">
        <v>2.157941E-2</v>
      </c>
      <c r="P984">
        <v>494.8</v>
      </c>
      <c r="Q984">
        <v>38.9</v>
      </c>
      <c r="R984">
        <v>102.2</v>
      </c>
      <c r="S984">
        <v>35.07</v>
      </c>
      <c r="T984">
        <v>288.89999999999998</v>
      </c>
      <c r="U984">
        <v>1.481697E-2</v>
      </c>
    </row>
    <row r="985" spans="1:21" x14ac:dyDescent="0.2">
      <c r="A985" s="15">
        <v>43594.458333333336</v>
      </c>
      <c r="B985" s="4">
        <v>20.260000000000002</v>
      </c>
      <c r="C985" s="4">
        <v>7.5519999999999996</v>
      </c>
      <c r="D985" s="4">
        <v>32.630000000000003</v>
      </c>
      <c r="E985" s="4">
        <v>55.92</v>
      </c>
      <c r="F985" s="4">
        <v>95.3</v>
      </c>
      <c r="G985" s="4">
        <v>266.89999999999998</v>
      </c>
      <c r="H985" s="4">
        <v>0</v>
      </c>
      <c r="I985">
        <v>20.88</v>
      </c>
      <c r="J985">
        <v>7.2960000000000003</v>
      </c>
      <c r="K985">
        <v>35.39</v>
      </c>
      <c r="L985">
        <v>74.64</v>
      </c>
      <c r="M985">
        <v>93.6</v>
      </c>
      <c r="N985">
        <v>273.8</v>
      </c>
      <c r="O985">
        <v>2.1350250000000001E-2</v>
      </c>
      <c r="P985">
        <v>480.9</v>
      </c>
      <c r="Q985">
        <v>37.119999999999997</v>
      </c>
      <c r="R985">
        <v>98.9</v>
      </c>
      <c r="S985">
        <v>36.53</v>
      </c>
      <c r="T985">
        <v>279.7</v>
      </c>
      <c r="U985">
        <v>1.4595550000000001E-2</v>
      </c>
    </row>
    <row r="986" spans="1:21" x14ac:dyDescent="0.2">
      <c r="A986" s="15">
        <v>43594.479166666664</v>
      </c>
      <c r="B986" s="4">
        <v>21.46</v>
      </c>
      <c r="C986" s="4">
        <v>13.36</v>
      </c>
      <c r="D986" s="4">
        <v>39.049999999999997</v>
      </c>
      <c r="E986" s="4">
        <v>86</v>
      </c>
      <c r="F986" s="4">
        <v>174.6</v>
      </c>
      <c r="G986" s="4">
        <v>466.5</v>
      </c>
      <c r="H986" s="4">
        <v>0</v>
      </c>
      <c r="I986">
        <v>22.32</v>
      </c>
      <c r="J986">
        <v>6.9829999999999997</v>
      </c>
      <c r="K986">
        <v>44.8</v>
      </c>
      <c r="L986">
        <v>113.4</v>
      </c>
      <c r="M986">
        <v>156.6</v>
      </c>
      <c r="N986">
        <v>467.1</v>
      </c>
      <c r="O986">
        <v>2.1350250000000001E-2</v>
      </c>
      <c r="P986">
        <v>752.4</v>
      </c>
      <c r="Q986">
        <v>48.28</v>
      </c>
      <c r="R986">
        <v>149.4</v>
      </c>
      <c r="S986">
        <v>56.49</v>
      </c>
      <c r="T986">
        <v>465.9</v>
      </c>
      <c r="U986">
        <v>1.481697E-2</v>
      </c>
    </row>
    <row r="987" spans="1:21" x14ac:dyDescent="0.2">
      <c r="A987" s="15">
        <v>43594.5</v>
      </c>
      <c r="B987" s="4">
        <v>21</v>
      </c>
      <c r="C987" s="4">
        <v>15.19</v>
      </c>
      <c r="D987" s="4">
        <v>32.33</v>
      </c>
      <c r="E987" s="4">
        <v>40.08</v>
      </c>
      <c r="F987" s="4">
        <v>37.17</v>
      </c>
      <c r="G987" s="4">
        <v>163.19999999999999</v>
      </c>
      <c r="H987" s="4">
        <v>0</v>
      </c>
      <c r="I987">
        <v>21.59</v>
      </c>
      <c r="J987">
        <v>7.3230000000000004</v>
      </c>
      <c r="K987">
        <v>32.299999999999997</v>
      </c>
      <c r="L987">
        <v>52.28</v>
      </c>
      <c r="M987">
        <v>62.3</v>
      </c>
      <c r="N987">
        <v>173.8</v>
      </c>
      <c r="O987">
        <v>2.089272E-2</v>
      </c>
      <c r="P987">
        <v>335.9</v>
      </c>
      <c r="Q987">
        <v>33.909999999999997</v>
      </c>
      <c r="R987">
        <v>69.5</v>
      </c>
      <c r="S987">
        <v>38.79</v>
      </c>
      <c r="T987">
        <v>171.1</v>
      </c>
      <c r="U987">
        <v>1.4374390000000001E-2</v>
      </c>
    </row>
    <row r="988" spans="1:21" x14ac:dyDescent="0.2">
      <c r="A988" s="15">
        <v>43594.520833333336</v>
      </c>
      <c r="B988" s="4">
        <v>20.85</v>
      </c>
      <c r="C988" s="4">
        <v>18.07</v>
      </c>
      <c r="D988" s="4">
        <v>33.020000000000003</v>
      </c>
      <c r="E988" s="4">
        <v>57.25</v>
      </c>
      <c r="F988" s="4">
        <v>65.680000000000007</v>
      </c>
      <c r="G988" s="4">
        <v>259.7</v>
      </c>
      <c r="H988" s="4">
        <v>0</v>
      </c>
      <c r="I988">
        <v>21.53</v>
      </c>
      <c r="J988">
        <v>8.07</v>
      </c>
      <c r="K988">
        <v>33.369999999999997</v>
      </c>
      <c r="L988">
        <v>75.09</v>
      </c>
      <c r="M988">
        <v>70.58</v>
      </c>
      <c r="N988">
        <v>286.60000000000002</v>
      </c>
      <c r="O988">
        <v>2.112137E-2</v>
      </c>
      <c r="P988">
        <v>485.9</v>
      </c>
      <c r="Q988">
        <v>36.57</v>
      </c>
      <c r="R988">
        <v>99.1</v>
      </c>
      <c r="S988">
        <v>27.46</v>
      </c>
      <c r="T988">
        <v>278.8</v>
      </c>
      <c r="U988">
        <v>1.4374390000000001E-2</v>
      </c>
    </row>
    <row r="989" spans="1:21" x14ac:dyDescent="0.2">
      <c r="A989" s="15">
        <v>43594.541666666664</v>
      </c>
      <c r="B989" s="4">
        <v>20.98</v>
      </c>
      <c r="C989" s="4">
        <v>18.14</v>
      </c>
      <c r="D989" s="4">
        <v>33.31</v>
      </c>
      <c r="E989" s="4">
        <v>57.37</v>
      </c>
      <c r="F989" s="4">
        <v>60.8</v>
      </c>
      <c r="G989" s="4">
        <v>266.8</v>
      </c>
      <c r="H989" s="4">
        <v>0</v>
      </c>
      <c r="I989">
        <v>21.74</v>
      </c>
      <c r="J989">
        <v>8.23</v>
      </c>
      <c r="K989">
        <v>33.090000000000003</v>
      </c>
      <c r="L989">
        <v>75.17</v>
      </c>
      <c r="M989">
        <v>71.069999999999993</v>
      </c>
      <c r="N989">
        <v>291.60000000000002</v>
      </c>
      <c r="O989">
        <v>2.089272E-2</v>
      </c>
      <c r="P989">
        <v>485.7</v>
      </c>
      <c r="Q989">
        <v>36.76</v>
      </c>
      <c r="R989">
        <v>99.1</v>
      </c>
      <c r="S989">
        <v>33.25</v>
      </c>
      <c r="T989">
        <v>281.2</v>
      </c>
      <c r="U989">
        <v>1.415345E-2</v>
      </c>
    </row>
    <row r="990" spans="1:21" x14ac:dyDescent="0.2">
      <c r="A990" s="15">
        <v>43594.5625</v>
      </c>
      <c r="B990" s="4">
        <v>21.56</v>
      </c>
      <c r="C990" s="4">
        <v>11.67</v>
      </c>
      <c r="D990" s="4">
        <v>37.86</v>
      </c>
      <c r="E990" s="4">
        <v>88.2</v>
      </c>
      <c r="F990" s="4">
        <v>130.9</v>
      </c>
      <c r="G990" s="4">
        <v>472.3</v>
      </c>
      <c r="H990" s="4">
        <v>0</v>
      </c>
      <c r="I990">
        <v>22.41</v>
      </c>
      <c r="J990">
        <v>8.16</v>
      </c>
      <c r="K990">
        <v>40.17</v>
      </c>
      <c r="L990">
        <v>113.7</v>
      </c>
      <c r="M990">
        <v>130.1</v>
      </c>
      <c r="N990">
        <v>485.9</v>
      </c>
      <c r="O990">
        <v>2.089272E-2</v>
      </c>
      <c r="P990">
        <v>759.6</v>
      </c>
      <c r="Q990">
        <v>47.32</v>
      </c>
      <c r="R990">
        <v>148.5</v>
      </c>
      <c r="S990">
        <v>48.83</v>
      </c>
      <c r="T990">
        <v>478.1</v>
      </c>
      <c r="U990">
        <v>1.415345E-2</v>
      </c>
    </row>
    <row r="991" spans="1:21" x14ac:dyDescent="0.2">
      <c r="A991" s="15">
        <v>43594.583333333336</v>
      </c>
      <c r="B991" s="4">
        <v>21.06</v>
      </c>
      <c r="C991" s="4">
        <v>17.579999999999998</v>
      </c>
      <c r="D991" s="4">
        <v>33.65</v>
      </c>
      <c r="E991" s="4">
        <v>46.51</v>
      </c>
      <c r="F991" s="4">
        <v>29.77</v>
      </c>
      <c r="G991" s="4">
        <v>203</v>
      </c>
      <c r="H991" s="4">
        <v>0</v>
      </c>
      <c r="I991">
        <v>21.6</v>
      </c>
      <c r="J991">
        <v>9</v>
      </c>
      <c r="K991">
        <v>33.22</v>
      </c>
      <c r="L991">
        <v>59.87</v>
      </c>
      <c r="M991">
        <v>60.65</v>
      </c>
      <c r="N991">
        <v>223.4</v>
      </c>
      <c r="O991">
        <v>2.0436240000000001E-2</v>
      </c>
      <c r="P991">
        <v>391.1</v>
      </c>
      <c r="Q991">
        <v>35.89</v>
      </c>
      <c r="R991">
        <v>79.12</v>
      </c>
      <c r="S991">
        <v>38.119999999999997</v>
      </c>
      <c r="T991">
        <v>219.9</v>
      </c>
      <c r="U991">
        <v>1.415345E-2</v>
      </c>
    </row>
    <row r="992" spans="1:21" x14ac:dyDescent="0.2">
      <c r="A992" s="15">
        <v>43594.604166666664</v>
      </c>
      <c r="B992" s="4">
        <v>20.329999999999998</v>
      </c>
      <c r="C992" s="4">
        <v>25.77</v>
      </c>
      <c r="D992" s="4">
        <v>31.13</v>
      </c>
      <c r="E992" s="4">
        <v>43.91</v>
      </c>
      <c r="F992" s="4">
        <v>13.35</v>
      </c>
      <c r="G992" s="4">
        <v>197.9</v>
      </c>
      <c r="H992" s="4">
        <v>0</v>
      </c>
      <c r="I992">
        <v>20.86</v>
      </c>
      <c r="J992">
        <v>10.5</v>
      </c>
      <c r="K992">
        <v>29.26</v>
      </c>
      <c r="L992">
        <v>57.39</v>
      </c>
      <c r="M992">
        <v>31.82</v>
      </c>
      <c r="N992">
        <v>222.6</v>
      </c>
      <c r="O992">
        <v>2.0208360000000002E-2</v>
      </c>
      <c r="P992">
        <v>370.3</v>
      </c>
      <c r="Q992">
        <v>32.020000000000003</v>
      </c>
      <c r="R992">
        <v>75.94</v>
      </c>
      <c r="S992">
        <v>17.48</v>
      </c>
      <c r="T992">
        <v>210.5</v>
      </c>
      <c r="U992">
        <v>1.393281E-2</v>
      </c>
    </row>
    <row r="993" spans="1:21" x14ac:dyDescent="0.2">
      <c r="A993" s="15">
        <v>43594.625</v>
      </c>
      <c r="B993" s="4">
        <v>20.69</v>
      </c>
      <c r="C993" s="4">
        <v>23.44</v>
      </c>
      <c r="D993" s="4">
        <v>31.62</v>
      </c>
      <c r="E993" s="4">
        <v>38.380000000000003</v>
      </c>
      <c r="F993" s="4">
        <v>15.88</v>
      </c>
      <c r="G993" s="4">
        <v>161.9</v>
      </c>
      <c r="H993" s="4">
        <v>0</v>
      </c>
      <c r="I993">
        <v>21.25</v>
      </c>
      <c r="J993">
        <v>10.32</v>
      </c>
      <c r="K993">
        <v>29.78</v>
      </c>
      <c r="L993">
        <v>50.29</v>
      </c>
      <c r="M993">
        <v>32.869999999999997</v>
      </c>
      <c r="N993">
        <v>182.1</v>
      </c>
      <c r="O993">
        <v>2.0208360000000002E-2</v>
      </c>
      <c r="P993">
        <v>323.7</v>
      </c>
      <c r="Q993">
        <v>32.340000000000003</v>
      </c>
      <c r="R993">
        <v>66.739999999999995</v>
      </c>
      <c r="S993">
        <v>17.239999999999998</v>
      </c>
      <c r="T993">
        <v>174.5</v>
      </c>
      <c r="U993">
        <v>1.3712419999999999E-2</v>
      </c>
    </row>
    <row r="994" spans="1:21" x14ac:dyDescent="0.2">
      <c r="A994" s="15">
        <v>43594.645833333336</v>
      </c>
      <c r="B994" s="4">
        <v>20.54</v>
      </c>
      <c r="C994" s="4">
        <v>27.52</v>
      </c>
      <c r="D994" s="4">
        <v>30.94</v>
      </c>
      <c r="E994" s="4">
        <v>36.840000000000003</v>
      </c>
      <c r="F994" s="4">
        <v>9.3699999999999992</v>
      </c>
      <c r="G994" s="4">
        <v>156.9</v>
      </c>
      <c r="H994" s="4">
        <v>0</v>
      </c>
      <c r="I994">
        <v>21.06</v>
      </c>
      <c r="J994">
        <v>11.21</v>
      </c>
      <c r="K994">
        <v>29.33</v>
      </c>
      <c r="L994">
        <v>47.97</v>
      </c>
      <c r="M994">
        <v>30.69</v>
      </c>
      <c r="N994">
        <v>174.7</v>
      </c>
      <c r="O994">
        <v>1.998076E-2</v>
      </c>
      <c r="P994">
        <v>308.3</v>
      </c>
      <c r="Q994">
        <v>31.5</v>
      </c>
      <c r="R994">
        <v>63.31</v>
      </c>
      <c r="S994">
        <v>15.38</v>
      </c>
      <c r="T994">
        <v>168.4</v>
      </c>
      <c r="U994">
        <v>1.393281E-2</v>
      </c>
    </row>
    <row r="995" spans="1:21" x14ac:dyDescent="0.2">
      <c r="A995" s="15">
        <v>43594.666666666664</v>
      </c>
      <c r="B995" s="4">
        <v>20.22</v>
      </c>
      <c r="C995" s="4">
        <v>32.79</v>
      </c>
      <c r="D995" s="4">
        <v>29.39</v>
      </c>
      <c r="E995" s="4">
        <v>29.22</v>
      </c>
      <c r="F995" s="4">
        <v>-10.210000000000001</v>
      </c>
      <c r="G995" s="4">
        <v>108.3</v>
      </c>
      <c r="H995" s="4">
        <v>0</v>
      </c>
      <c r="I995">
        <v>20.74</v>
      </c>
      <c r="J995">
        <v>13.74</v>
      </c>
      <c r="K995">
        <v>26.89</v>
      </c>
      <c r="L995">
        <v>38.36</v>
      </c>
      <c r="M995">
        <v>13.26</v>
      </c>
      <c r="N995">
        <v>130.80000000000001</v>
      </c>
      <c r="O995">
        <v>1.9753429999999999E-2</v>
      </c>
      <c r="P995">
        <v>244.8</v>
      </c>
      <c r="Q995">
        <v>28.76</v>
      </c>
      <c r="R995">
        <v>50.78</v>
      </c>
      <c r="S995">
        <v>8.6300000000000008</v>
      </c>
      <c r="T995">
        <v>125.6</v>
      </c>
      <c r="U995">
        <v>1.3712419999999999E-2</v>
      </c>
    </row>
    <row r="996" spans="1:21" x14ac:dyDescent="0.2">
      <c r="A996" s="15">
        <v>43594.6875</v>
      </c>
      <c r="B996" s="4">
        <v>20.22</v>
      </c>
      <c r="C996" s="4">
        <v>30.13</v>
      </c>
      <c r="D996" s="4">
        <v>29.44</v>
      </c>
      <c r="E996" s="4">
        <v>37.119999999999997</v>
      </c>
      <c r="F996" s="4">
        <v>0.26400000000000001</v>
      </c>
      <c r="G996" s="4">
        <v>138.9</v>
      </c>
      <c r="H996" s="4">
        <v>0</v>
      </c>
      <c r="I996">
        <v>20.76</v>
      </c>
      <c r="J996">
        <v>12.72</v>
      </c>
      <c r="K996">
        <v>27.72</v>
      </c>
      <c r="L996">
        <v>48</v>
      </c>
      <c r="M996">
        <v>19.7</v>
      </c>
      <c r="N996">
        <v>158.19999999999999</v>
      </c>
      <c r="O996">
        <v>1.9753429999999999E-2</v>
      </c>
      <c r="P996">
        <v>294</v>
      </c>
      <c r="Q996">
        <v>30.57</v>
      </c>
      <c r="R996">
        <v>63.17</v>
      </c>
      <c r="S996">
        <v>9.6</v>
      </c>
      <c r="T996">
        <v>152.19999999999999</v>
      </c>
      <c r="U996">
        <v>1.3492290000000001E-2</v>
      </c>
    </row>
    <row r="997" spans="1:21" x14ac:dyDescent="0.2">
      <c r="A997" s="15">
        <v>43594.708333333336</v>
      </c>
      <c r="B997" s="4">
        <v>20.239999999999998</v>
      </c>
      <c r="C997" s="4">
        <v>32.97</v>
      </c>
      <c r="D997" s="4">
        <v>28.15</v>
      </c>
      <c r="E997" s="4">
        <v>30.04</v>
      </c>
      <c r="F997" s="4">
        <v>-18.77</v>
      </c>
      <c r="G997" s="4">
        <v>87.5</v>
      </c>
      <c r="H997" s="4">
        <v>0</v>
      </c>
      <c r="I997">
        <v>20.71</v>
      </c>
      <c r="J997">
        <v>12.27</v>
      </c>
      <c r="K997">
        <v>25.79</v>
      </c>
      <c r="L997">
        <v>38.56</v>
      </c>
      <c r="M997">
        <v>5.1820000000000004</v>
      </c>
      <c r="N997">
        <v>110.2</v>
      </c>
      <c r="O997">
        <v>1.952632E-2</v>
      </c>
      <c r="P997">
        <v>231.8</v>
      </c>
      <c r="Q997">
        <v>28.41</v>
      </c>
      <c r="R997">
        <v>50.73</v>
      </c>
      <c r="S997">
        <v>6.468</v>
      </c>
      <c r="T997">
        <v>104</v>
      </c>
      <c r="U997">
        <v>1.3492290000000001E-2</v>
      </c>
    </row>
    <row r="998" spans="1:21" x14ac:dyDescent="0.2">
      <c r="A998" s="15">
        <v>43594.729166666664</v>
      </c>
      <c r="B998" s="4">
        <v>19.87</v>
      </c>
      <c r="C998" s="4">
        <v>37.99</v>
      </c>
      <c r="D998" s="4">
        <v>26.45</v>
      </c>
      <c r="E998" s="4">
        <v>17.600000000000001</v>
      </c>
      <c r="F998" s="4">
        <v>-41.05</v>
      </c>
      <c r="G998" s="4">
        <v>26.53</v>
      </c>
      <c r="H998" s="4">
        <v>0</v>
      </c>
      <c r="I998">
        <v>20.29</v>
      </c>
      <c r="J998">
        <v>14.65</v>
      </c>
      <c r="K998">
        <v>23.01</v>
      </c>
      <c r="L998">
        <v>23.16</v>
      </c>
      <c r="M998">
        <v>-11.56</v>
      </c>
      <c r="N998">
        <v>49.51</v>
      </c>
      <c r="O998">
        <v>1.952632E-2</v>
      </c>
      <c r="P998">
        <v>140.1</v>
      </c>
      <c r="Q998">
        <v>24.35</v>
      </c>
      <c r="R998">
        <v>31.1</v>
      </c>
      <c r="S998">
        <v>-1.101</v>
      </c>
      <c r="T998">
        <v>47.8</v>
      </c>
      <c r="U998">
        <v>1.3492290000000001E-2</v>
      </c>
    </row>
    <row r="999" spans="1:21" x14ac:dyDescent="0.2">
      <c r="A999" s="15">
        <v>43594.75</v>
      </c>
      <c r="B999" s="4">
        <v>20.14</v>
      </c>
      <c r="C999" s="4">
        <v>37.43</v>
      </c>
      <c r="D999" s="4">
        <v>25.37</v>
      </c>
      <c r="E999" s="4">
        <v>19.62</v>
      </c>
      <c r="F999" s="4">
        <v>-45.44</v>
      </c>
      <c r="G999" s="4">
        <v>12.21</v>
      </c>
      <c r="H999" s="4">
        <v>0</v>
      </c>
      <c r="I999">
        <v>20.71</v>
      </c>
      <c r="J999">
        <v>13.79</v>
      </c>
      <c r="K999">
        <v>22</v>
      </c>
      <c r="L999">
        <v>25.71</v>
      </c>
      <c r="M999">
        <v>-19.53</v>
      </c>
      <c r="N999">
        <v>21.01</v>
      </c>
      <c r="O999">
        <v>1.9299509999999999E-2</v>
      </c>
      <c r="P999">
        <v>141.69999999999999</v>
      </c>
      <c r="Q999">
        <v>23.19</v>
      </c>
      <c r="R999">
        <v>36.07</v>
      </c>
      <c r="S999">
        <v>-3.5289999999999999</v>
      </c>
      <c r="T999">
        <v>29.54</v>
      </c>
      <c r="U999">
        <v>1.327242E-2</v>
      </c>
    </row>
    <row r="1000" spans="1:21" x14ac:dyDescent="0.2">
      <c r="A1000" s="15">
        <v>43594.770833333336</v>
      </c>
      <c r="B1000" s="4">
        <v>19.670000000000002</v>
      </c>
      <c r="C1000" s="4">
        <v>38.83</v>
      </c>
      <c r="D1000" s="4">
        <v>23.34</v>
      </c>
      <c r="E1000" s="4">
        <v>8.74</v>
      </c>
      <c r="F1000" s="4">
        <v>-68.569999999999993</v>
      </c>
      <c r="G1000" s="4">
        <v>-56.71</v>
      </c>
      <c r="H1000" s="4">
        <v>0</v>
      </c>
      <c r="I1000">
        <v>20.12</v>
      </c>
      <c r="J1000">
        <v>15.11</v>
      </c>
      <c r="K1000">
        <v>19.07</v>
      </c>
      <c r="L1000">
        <v>12.51</v>
      </c>
      <c r="M1000">
        <v>-37.270000000000003</v>
      </c>
      <c r="N1000">
        <v>-35.26</v>
      </c>
      <c r="O1000">
        <v>1.9072929999999998E-2</v>
      </c>
      <c r="P1000">
        <v>49.08</v>
      </c>
      <c r="Q1000">
        <v>18.47</v>
      </c>
      <c r="R1000">
        <v>16.559999999999999</v>
      </c>
      <c r="S1000">
        <v>-11.08</v>
      </c>
      <c r="T1000">
        <v>-32.369999999999997</v>
      </c>
      <c r="U1000">
        <v>1.305279E-2</v>
      </c>
    </row>
    <row r="1001" spans="1:21" x14ac:dyDescent="0.2">
      <c r="A1001" s="15">
        <v>43594.791666666664</v>
      </c>
      <c r="B1001" s="4">
        <v>19.3</v>
      </c>
      <c r="C1001" s="4">
        <v>44.84</v>
      </c>
      <c r="D1001" s="4">
        <v>22.23</v>
      </c>
      <c r="E1001" s="4">
        <v>1.095</v>
      </c>
      <c r="F1001" s="4">
        <v>-72.78</v>
      </c>
      <c r="G1001" s="4">
        <v>-85.6</v>
      </c>
      <c r="H1001" s="4">
        <v>0</v>
      </c>
      <c r="I1001">
        <v>19.559999999999999</v>
      </c>
      <c r="J1001">
        <v>18.22</v>
      </c>
      <c r="K1001">
        <v>17</v>
      </c>
      <c r="L1001">
        <v>2.8370000000000002</v>
      </c>
      <c r="M1001">
        <v>-44.34</v>
      </c>
      <c r="N1001">
        <v>-64.22</v>
      </c>
      <c r="O1001">
        <v>1.9072929999999998E-2</v>
      </c>
      <c r="P1001">
        <v>10.050000000000001</v>
      </c>
      <c r="Q1001">
        <v>15.8</v>
      </c>
      <c r="R1001">
        <v>3.367</v>
      </c>
      <c r="S1001">
        <v>-15.76</v>
      </c>
      <c r="T1001">
        <v>-62.97</v>
      </c>
      <c r="U1001">
        <v>1.305279E-2</v>
      </c>
    </row>
    <row r="1002" spans="1:21" x14ac:dyDescent="0.2">
      <c r="A1002" s="15">
        <v>43594.8125</v>
      </c>
      <c r="B1002" s="4">
        <v>19.079999999999998</v>
      </c>
      <c r="C1002" s="4">
        <v>42.45</v>
      </c>
      <c r="D1002" s="4">
        <v>21.46</v>
      </c>
      <c r="E1002" s="4">
        <v>1.2E-2</v>
      </c>
      <c r="F1002" s="4">
        <v>-71.760000000000005</v>
      </c>
      <c r="G1002" s="4">
        <v>-92.7</v>
      </c>
      <c r="H1002" s="4">
        <v>0</v>
      </c>
      <c r="I1002">
        <v>19.29</v>
      </c>
      <c r="J1002">
        <v>20.05</v>
      </c>
      <c r="K1002">
        <v>16.059999999999999</v>
      </c>
      <c r="L1002">
        <v>0</v>
      </c>
      <c r="M1002">
        <v>-45.22</v>
      </c>
      <c r="N1002">
        <v>-67.22</v>
      </c>
      <c r="O1002">
        <v>1.8846620000000001E-2</v>
      </c>
      <c r="P1002">
        <v>0.13700000000000001</v>
      </c>
      <c r="Q1002">
        <v>14.66</v>
      </c>
      <c r="R1002">
        <v>4.8000000000000001E-2</v>
      </c>
      <c r="S1002">
        <v>-18.04</v>
      </c>
      <c r="T1002">
        <v>-67.22</v>
      </c>
      <c r="U1002">
        <v>1.283345E-2</v>
      </c>
    </row>
    <row r="1003" spans="1:21" x14ac:dyDescent="0.2">
      <c r="A1003" s="15">
        <v>43594.833333333336</v>
      </c>
      <c r="B1003" s="4">
        <v>18.91</v>
      </c>
      <c r="C1003" s="4">
        <v>51.83</v>
      </c>
      <c r="D1003" s="4">
        <v>20.93</v>
      </c>
      <c r="E1003" s="4">
        <v>4.0000000000000001E-3</v>
      </c>
      <c r="F1003" s="4">
        <v>-69.28</v>
      </c>
      <c r="G1003" s="4">
        <v>-92.1</v>
      </c>
      <c r="H1003" s="4">
        <v>0</v>
      </c>
      <c r="I1003">
        <v>19.059999999999999</v>
      </c>
      <c r="J1003">
        <v>21.82</v>
      </c>
      <c r="K1003">
        <v>15.26</v>
      </c>
      <c r="L1003">
        <v>0</v>
      </c>
      <c r="M1003">
        <v>-44.7</v>
      </c>
      <c r="N1003">
        <v>-65.040000000000006</v>
      </c>
      <c r="O1003">
        <v>1.8846620000000001E-2</v>
      </c>
      <c r="P1003">
        <v>-1.4E-2</v>
      </c>
      <c r="Q1003">
        <v>13.45</v>
      </c>
      <c r="R1003">
        <v>-4.0000000000000001E-3</v>
      </c>
      <c r="S1003">
        <v>-18.5</v>
      </c>
      <c r="T1003">
        <v>-65.069999999999993</v>
      </c>
      <c r="U1003">
        <v>1.305279E-2</v>
      </c>
    </row>
    <row r="1004" spans="1:21" x14ac:dyDescent="0.2">
      <c r="A1004" s="15">
        <v>43594.854166666664</v>
      </c>
      <c r="B1004" s="4">
        <v>18.71</v>
      </c>
      <c r="C1004" s="4">
        <v>55.51</v>
      </c>
      <c r="D1004" s="4">
        <v>20.57</v>
      </c>
      <c r="E1004" s="4">
        <v>-3.0000000000000001E-3</v>
      </c>
      <c r="F1004" s="4">
        <v>-67.209999999999994</v>
      </c>
      <c r="G1004" s="4">
        <v>-91.8</v>
      </c>
      <c r="H1004" s="4">
        <v>0</v>
      </c>
      <c r="I1004">
        <v>18.91</v>
      </c>
      <c r="J1004">
        <v>22.34</v>
      </c>
      <c r="K1004">
        <v>13.88</v>
      </c>
      <c r="L1004">
        <v>0</v>
      </c>
      <c r="M1004">
        <v>-45.67</v>
      </c>
      <c r="N1004">
        <v>-60.88</v>
      </c>
      <c r="O1004">
        <v>1.8620569999999999E-2</v>
      </c>
      <c r="P1004">
        <v>-2.1000000000000001E-2</v>
      </c>
      <c r="Q1004">
        <v>10.95</v>
      </c>
      <c r="R1004">
        <v>3.0000000000000001E-3</v>
      </c>
      <c r="S1004">
        <v>-20.46</v>
      </c>
      <c r="T1004">
        <v>-57.31</v>
      </c>
      <c r="U1004">
        <v>1.283345E-2</v>
      </c>
    </row>
    <row r="1005" spans="1:21" x14ac:dyDescent="0.2">
      <c r="A1005" s="15">
        <v>43594.875</v>
      </c>
      <c r="B1005" s="4">
        <v>18.239999999999998</v>
      </c>
      <c r="C1005" s="4">
        <v>59.88</v>
      </c>
      <c r="D1005" s="4">
        <v>20.059999999999999</v>
      </c>
      <c r="E1005" s="4">
        <v>2E-3</v>
      </c>
      <c r="F1005" s="4">
        <v>-66.03</v>
      </c>
      <c r="G1005" s="4">
        <v>-84.5</v>
      </c>
      <c r="H1005" s="4">
        <v>0</v>
      </c>
      <c r="I1005">
        <v>18.45</v>
      </c>
      <c r="J1005">
        <v>24.07</v>
      </c>
      <c r="K1005">
        <v>13.49</v>
      </c>
      <c r="L1005">
        <v>0</v>
      </c>
      <c r="M1005">
        <v>-44.13</v>
      </c>
      <c r="N1005">
        <v>-60.25</v>
      </c>
      <c r="O1005">
        <v>1.8620569999999999E-2</v>
      </c>
      <c r="P1005">
        <v>-1.9E-2</v>
      </c>
      <c r="Q1005">
        <v>10.55</v>
      </c>
      <c r="R1005">
        <v>3.0000000000000001E-3</v>
      </c>
      <c r="S1005">
        <v>-21.37</v>
      </c>
      <c r="T1005">
        <v>-56.76</v>
      </c>
      <c r="U1005">
        <v>1.283345E-2</v>
      </c>
    </row>
    <row r="1006" spans="1:21" x14ac:dyDescent="0.2">
      <c r="A1006" s="15">
        <v>43594.895833333336</v>
      </c>
      <c r="B1006" s="4">
        <v>17.88</v>
      </c>
      <c r="C1006" s="4">
        <v>62.17</v>
      </c>
      <c r="D1006" s="4">
        <v>19.690000000000001</v>
      </c>
      <c r="E1006" s="4">
        <v>3.0000000000000001E-3</v>
      </c>
      <c r="F1006" s="4">
        <v>-63.56</v>
      </c>
      <c r="G1006" s="4">
        <v>-71.400000000000006</v>
      </c>
      <c r="H1006" s="4">
        <v>0</v>
      </c>
      <c r="I1006">
        <v>18.07</v>
      </c>
      <c r="J1006">
        <v>25.96</v>
      </c>
      <c r="K1006">
        <v>12.67</v>
      </c>
      <c r="L1006">
        <v>0</v>
      </c>
      <c r="M1006">
        <v>-43.69</v>
      </c>
      <c r="N1006">
        <v>-54.44</v>
      </c>
      <c r="O1006">
        <v>1.8620569999999999E-2</v>
      </c>
      <c r="P1006">
        <v>-2.7E-2</v>
      </c>
      <c r="Q1006">
        <v>9.61</v>
      </c>
      <c r="R1006">
        <v>8.0000000000000002E-3</v>
      </c>
      <c r="S1006">
        <v>-21.43</v>
      </c>
      <c r="T1006">
        <v>-50.25</v>
      </c>
      <c r="U1006">
        <v>1.261432E-2</v>
      </c>
    </row>
    <row r="1007" spans="1:21" x14ac:dyDescent="0.2">
      <c r="A1007" s="15">
        <v>43594.916666666664</v>
      </c>
      <c r="B1007" s="4">
        <v>17.850000000000001</v>
      </c>
      <c r="C1007" s="4">
        <v>63.06</v>
      </c>
      <c r="D1007" s="4">
        <v>19.48</v>
      </c>
      <c r="E1007" s="4">
        <v>-3.0000000000000001E-3</v>
      </c>
      <c r="F1007" s="4">
        <v>-59.72</v>
      </c>
      <c r="G1007" s="4">
        <v>-69.540000000000006</v>
      </c>
      <c r="H1007" s="4">
        <v>0</v>
      </c>
      <c r="I1007">
        <v>18.05</v>
      </c>
      <c r="J1007">
        <v>27.22</v>
      </c>
      <c r="K1007">
        <v>13.21</v>
      </c>
      <c r="L1007">
        <v>0</v>
      </c>
      <c r="M1007">
        <v>-37.99</v>
      </c>
      <c r="N1007">
        <v>-52.43</v>
      </c>
      <c r="O1007">
        <v>1.8620569999999999E-2</v>
      </c>
      <c r="P1007">
        <v>-3.3000000000000002E-2</v>
      </c>
      <c r="Q1007">
        <v>10.27</v>
      </c>
      <c r="R1007">
        <v>-1E-3</v>
      </c>
      <c r="S1007">
        <v>-20.46</v>
      </c>
      <c r="T1007">
        <v>-46.23</v>
      </c>
      <c r="U1007">
        <v>1.283345E-2</v>
      </c>
    </row>
    <row r="1008" spans="1:21" x14ac:dyDescent="0.2">
      <c r="A1008" s="15">
        <v>43594.9375</v>
      </c>
      <c r="B1008" s="4">
        <v>17.63</v>
      </c>
      <c r="C1008" s="4">
        <v>64.09</v>
      </c>
      <c r="D1008" s="4">
        <v>19.02</v>
      </c>
      <c r="E1008" s="4">
        <v>0</v>
      </c>
      <c r="F1008" s="4">
        <v>-60.05</v>
      </c>
      <c r="G1008" s="4">
        <v>-69.66</v>
      </c>
      <c r="H1008" s="4">
        <v>0</v>
      </c>
      <c r="I1008">
        <v>17.84</v>
      </c>
      <c r="J1008">
        <v>28.77</v>
      </c>
      <c r="K1008">
        <v>12.29</v>
      </c>
      <c r="L1008">
        <v>0</v>
      </c>
      <c r="M1008">
        <v>-39.67</v>
      </c>
      <c r="N1008">
        <v>-51.18</v>
      </c>
      <c r="O1008">
        <v>1.8620569999999999E-2</v>
      </c>
      <c r="P1008">
        <v>-2.5999999999999999E-2</v>
      </c>
      <c r="Q1008">
        <v>9.2200000000000006</v>
      </c>
      <c r="R1008">
        <v>0</v>
      </c>
      <c r="S1008">
        <v>-19.93</v>
      </c>
      <c r="T1008">
        <v>-46.68</v>
      </c>
      <c r="U1008">
        <v>1.261432E-2</v>
      </c>
    </row>
    <row r="1009" spans="1:21" x14ac:dyDescent="0.2">
      <c r="A1009" s="15">
        <v>43594.958333333336</v>
      </c>
      <c r="B1009" s="4">
        <v>17.36</v>
      </c>
      <c r="C1009" s="4">
        <v>64.7</v>
      </c>
      <c r="D1009" s="4">
        <v>18.7</v>
      </c>
      <c r="E1009" s="4">
        <v>-3.0000000000000001E-3</v>
      </c>
      <c r="F1009" s="4">
        <v>-59.31</v>
      </c>
      <c r="G1009" s="4">
        <v>-69.52</v>
      </c>
      <c r="H1009" s="4">
        <v>0</v>
      </c>
      <c r="I1009">
        <v>17.55</v>
      </c>
      <c r="J1009">
        <v>29.97</v>
      </c>
      <c r="K1009">
        <v>11.83</v>
      </c>
      <c r="L1009">
        <v>0</v>
      </c>
      <c r="M1009">
        <v>-39.549999999999997</v>
      </c>
      <c r="N1009">
        <v>-50.2</v>
      </c>
      <c r="O1009">
        <v>1.8620569999999999E-2</v>
      </c>
      <c r="P1009">
        <v>-2.1999999999999999E-2</v>
      </c>
      <c r="Q1009">
        <v>9.5299999999999994</v>
      </c>
      <c r="R1009">
        <v>-4.0000000000000001E-3</v>
      </c>
      <c r="S1009">
        <v>-19.940000000000001</v>
      </c>
      <c r="T1009">
        <v>-49.02</v>
      </c>
      <c r="U1009">
        <v>1.283345E-2</v>
      </c>
    </row>
    <row r="1010" spans="1:21" x14ac:dyDescent="0.2">
      <c r="A1010" s="15">
        <v>43594.979166666664</v>
      </c>
      <c r="B1010" s="4">
        <v>17.14</v>
      </c>
      <c r="C1010" s="4">
        <v>64.81</v>
      </c>
      <c r="D1010" s="4">
        <v>18.46</v>
      </c>
      <c r="E1010" s="4">
        <v>-3.0000000000000001E-3</v>
      </c>
      <c r="F1010" s="4">
        <v>-57.02</v>
      </c>
      <c r="G1010" s="4">
        <v>-69.52</v>
      </c>
      <c r="H1010" s="4">
        <v>0</v>
      </c>
      <c r="I1010">
        <v>17.329999999999998</v>
      </c>
      <c r="J1010">
        <v>30.73</v>
      </c>
      <c r="K1010">
        <v>11.86</v>
      </c>
      <c r="L1010">
        <v>0</v>
      </c>
      <c r="M1010">
        <v>-37.119999999999997</v>
      </c>
      <c r="N1010">
        <v>-48.08</v>
      </c>
      <c r="O1010">
        <v>1.8620569999999999E-2</v>
      </c>
      <c r="P1010">
        <v>-3.2000000000000001E-2</v>
      </c>
      <c r="Q1010">
        <v>10.01</v>
      </c>
      <c r="R1010">
        <v>0</v>
      </c>
      <c r="S1010">
        <v>-19.03</v>
      </c>
      <c r="T1010">
        <v>-49.09</v>
      </c>
      <c r="U1010">
        <v>1.261432E-2</v>
      </c>
    </row>
    <row r="1011" spans="1:21" x14ac:dyDescent="0.2">
      <c r="A1011" s="15">
        <v>43595</v>
      </c>
      <c r="B1011" s="4">
        <v>16.93</v>
      </c>
      <c r="C1011" s="4">
        <v>64.739999999999995</v>
      </c>
      <c r="D1011" s="4">
        <v>18.09</v>
      </c>
      <c r="E1011" s="4">
        <v>3.0000000000000001E-3</v>
      </c>
      <c r="F1011" s="4">
        <v>-57.03</v>
      </c>
      <c r="G1011" s="4">
        <v>-69.52</v>
      </c>
      <c r="H1011" s="4">
        <v>0</v>
      </c>
      <c r="I1011">
        <v>17.100000000000001</v>
      </c>
      <c r="J1011">
        <v>32.14</v>
      </c>
      <c r="K1011">
        <v>11.14</v>
      </c>
      <c r="L1011">
        <v>0</v>
      </c>
      <c r="M1011">
        <v>-37.75</v>
      </c>
      <c r="N1011">
        <v>-48.44</v>
      </c>
      <c r="O1011">
        <v>1.8620569999999999E-2</v>
      </c>
      <c r="P1011">
        <v>-2.4E-2</v>
      </c>
      <c r="Q1011">
        <v>9.4700000000000006</v>
      </c>
      <c r="R1011">
        <v>5.0000000000000001E-3</v>
      </c>
      <c r="S1011">
        <v>-18.61</v>
      </c>
      <c r="T1011">
        <v>-48.79</v>
      </c>
      <c r="U1011">
        <v>1.261432E-2</v>
      </c>
    </row>
    <row r="1012" spans="1:21" x14ac:dyDescent="0.2">
      <c r="A1012" s="15">
        <v>43595.020833333336</v>
      </c>
      <c r="B1012" s="4">
        <v>16.64</v>
      </c>
      <c r="C1012" s="4">
        <v>64.94</v>
      </c>
      <c r="D1012" s="4">
        <v>17.86</v>
      </c>
      <c r="E1012" s="4">
        <v>0</v>
      </c>
      <c r="F1012" s="4">
        <v>-56.02</v>
      </c>
      <c r="G1012" s="4">
        <v>-69.52</v>
      </c>
      <c r="H1012" s="4">
        <v>0</v>
      </c>
      <c r="I1012">
        <v>16.82</v>
      </c>
      <c r="J1012">
        <v>33.96</v>
      </c>
      <c r="K1012">
        <v>11.22</v>
      </c>
      <c r="L1012">
        <v>-1E-3</v>
      </c>
      <c r="M1012">
        <v>-35.82</v>
      </c>
      <c r="N1012">
        <v>-48.34</v>
      </c>
      <c r="O1012">
        <v>1.8394770000000001E-2</v>
      </c>
      <c r="P1012">
        <v>-2.3E-2</v>
      </c>
      <c r="Q1012">
        <v>9.73</v>
      </c>
      <c r="R1012">
        <v>7.0000000000000001E-3</v>
      </c>
      <c r="S1012">
        <v>-18.420000000000002</v>
      </c>
      <c r="T1012">
        <v>-49.8</v>
      </c>
      <c r="U1012">
        <v>1.261432E-2</v>
      </c>
    </row>
    <row r="1013" spans="1:21" x14ac:dyDescent="0.2">
      <c r="A1013" s="15">
        <v>43595.041666666664</v>
      </c>
      <c r="B1013" s="4">
        <v>16.3</v>
      </c>
      <c r="C1013" s="4">
        <v>64.91</v>
      </c>
      <c r="D1013" s="4">
        <v>17.47</v>
      </c>
      <c r="E1013" s="4">
        <v>0</v>
      </c>
      <c r="F1013" s="4">
        <v>-57.1</v>
      </c>
      <c r="G1013" s="4">
        <v>-69.52</v>
      </c>
      <c r="H1013" s="4">
        <v>0</v>
      </c>
      <c r="I1013">
        <v>16.510000000000002</v>
      </c>
      <c r="J1013">
        <v>36.5</v>
      </c>
      <c r="K1013">
        <v>10.99</v>
      </c>
      <c r="L1013">
        <v>1E-3</v>
      </c>
      <c r="M1013">
        <v>-35.619999999999997</v>
      </c>
      <c r="N1013">
        <v>-50.97</v>
      </c>
      <c r="O1013">
        <v>1.8169210000000002E-2</v>
      </c>
      <c r="P1013">
        <v>-1.7999999999999999E-2</v>
      </c>
      <c r="Q1013">
        <v>9.3800000000000008</v>
      </c>
      <c r="R1013">
        <v>1E-3</v>
      </c>
      <c r="S1013">
        <v>-18.309999999999999</v>
      </c>
      <c r="T1013">
        <v>-52.33</v>
      </c>
      <c r="U1013">
        <v>1.261432E-2</v>
      </c>
    </row>
    <row r="1014" spans="1:21" x14ac:dyDescent="0.2">
      <c r="A1014" s="15">
        <v>43595.0625</v>
      </c>
      <c r="B1014" s="4">
        <v>16.03</v>
      </c>
      <c r="C1014" s="4">
        <v>64.400000000000006</v>
      </c>
      <c r="D1014" s="4">
        <v>17.170000000000002</v>
      </c>
      <c r="E1014" s="4">
        <v>-4.0000000000000001E-3</v>
      </c>
      <c r="F1014" s="4">
        <v>-55.85</v>
      </c>
      <c r="G1014" s="4">
        <v>-69.52</v>
      </c>
      <c r="H1014" s="4">
        <v>0</v>
      </c>
      <c r="I1014">
        <v>16.260000000000002</v>
      </c>
      <c r="J1014">
        <v>37.76</v>
      </c>
      <c r="K1014">
        <v>10.64</v>
      </c>
      <c r="L1014">
        <v>-1E-3</v>
      </c>
      <c r="M1014">
        <v>-35.18</v>
      </c>
      <c r="N1014">
        <v>-49.01</v>
      </c>
      <c r="O1014">
        <v>1.8169210000000002E-2</v>
      </c>
      <c r="P1014">
        <v>-1.0999999999999999E-2</v>
      </c>
      <c r="Q1014">
        <v>9.16</v>
      </c>
      <c r="R1014">
        <v>1E-3</v>
      </c>
      <c r="S1014">
        <v>-18.5</v>
      </c>
      <c r="T1014">
        <v>-50.66</v>
      </c>
      <c r="U1014">
        <v>1.261432E-2</v>
      </c>
    </row>
    <row r="1015" spans="1:21" x14ac:dyDescent="0.2">
      <c r="A1015" s="15">
        <v>43595.083333333336</v>
      </c>
      <c r="B1015" s="4">
        <v>15.95</v>
      </c>
      <c r="C1015" s="4">
        <v>64.010000000000005</v>
      </c>
      <c r="D1015" s="4">
        <v>17.02</v>
      </c>
      <c r="E1015" s="4">
        <v>2E-3</v>
      </c>
      <c r="F1015" s="4">
        <v>-53.66</v>
      </c>
      <c r="G1015" s="4">
        <v>-69.53</v>
      </c>
      <c r="H1015" s="4">
        <v>0</v>
      </c>
      <c r="I1015">
        <v>16.16</v>
      </c>
      <c r="J1015">
        <v>38.549999999999997</v>
      </c>
      <c r="K1015">
        <v>10.49</v>
      </c>
      <c r="L1015">
        <v>2E-3</v>
      </c>
      <c r="M1015">
        <v>-33.65</v>
      </c>
      <c r="N1015">
        <v>-44.53</v>
      </c>
      <c r="O1015">
        <v>1.8394770000000001E-2</v>
      </c>
      <c r="P1015">
        <v>-7.0000000000000001E-3</v>
      </c>
      <c r="Q1015">
        <v>8.4700000000000006</v>
      </c>
      <c r="R1015">
        <v>0</v>
      </c>
      <c r="S1015">
        <v>-18.61</v>
      </c>
      <c r="T1015">
        <v>-45</v>
      </c>
      <c r="U1015">
        <v>1.261432E-2</v>
      </c>
    </row>
    <row r="1016" spans="1:21" x14ac:dyDescent="0.2">
      <c r="A1016" s="15">
        <v>43595.104166666664</v>
      </c>
      <c r="B1016" s="4">
        <v>15.78</v>
      </c>
      <c r="C1016" s="4">
        <v>63.73</v>
      </c>
      <c r="D1016" s="4">
        <v>16.989999999999998</v>
      </c>
      <c r="E1016" s="4">
        <v>-3.0000000000000001E-3</v>
      </c>
      <c r="F1016" s="4">
        <v>-48.69</v>
      </c>
      <c r="G1016" s="4">
        <v>-69.47</v>
      </c>
      <c r="H1016" s="4">
        <v>0</v>
      </c>
      <c r="I1016">
        <v>15.96</v>
      </c>
      <c r="J1016">
        <v>39.770000000000003</v>
      </c>
      <c r="K1016">
        <v>11.01</v>
      </c>
      <c r="L1016">
        <v>7.0000000000000001E-3</v>
      </c>
      <c r="M1016">
        <v>-28.65</v>
      </c>
      <c r="N1016">
        <v>-38.71</v>
      </c>
      <c r="O1016">
        <v>1.8394770000000001E-2</v>
      </c>
      <c r="P1016">
        <v>-4.0000000000000001E-3</v>
      </c>
      <c r="Q1016">
        <v>9.66</v>
      </c>
      <c r="R1016">
        <v>3.0000000000000001E-3</v>
      </c>
      <c r="S1016">
        <v>-17.059999999999999</v>
      </c>
      <c r="T1016">
        <v>-40.659999999999997</v>
      </c>
      <c r="U1016">
        <v>1.261432E-2</v>
      </c>
    </row>
    <row r="1017" spans="1:21" x14ac:dyDescent="0.2">
      <c r="A1017" s="15">
        <v>43595.125</v>
      </c>
      <c r="B1017" s="4">
        <v>15.67</v>
      </c>
      <c r="C1017" s="4">
        <v>64.23</v>
      </c>
      <c r="D1017" s="4">
        <v>16.600000000000001</v>
      </c>
      <c r="E1017" s="4">
        <v>0</v>
      </c>
      <c r="F1017" s="4">
        <v>-50.68</v>
      </c>
      <c r="G1017" s="4">
        <v>-69.53</v>
      </c>
      <c r="H1017" s="4">
        <v>0</v>
      </c>
      <c r="I1017">
        <v>15.86</v>
      </c>
      <c r="J1017">
        <v>40.11</v>
      </c>
      <c r="K1017">
        <v>11.33</v>
      </c>
      <c r="L1017">
        <v>-5.0000000000000001E-3</v>
      </c>
      <c r="M1017">
        <v>-27.97</v>
      </c>
      <c r="N1017">
        <v>-46.51</v>
      </c>
      <c r="O1017">
        <v>1.8394770000000001E-2</v>
      </c>
      <c r="P1017">
        <v>-5.0000000000000001E-3</v>
      </c>
      <c r="Q1017">
        <v>9.73</v>
      </c>
      <c r="R1017">
        <v>-1E-3</v>
      </c>
      <c r="S1017">
        <v>-15.73</v>
      </c>
      <c r="T1017">
        <v>-49.52</v>
      </c>
      <c r="U1017">
        <v>1.261432E-2</v>
      </c>
    </row>
    <row r="1018" spans="1:21" x14ac:dyDescent="0.2">
      <c r="A1018" s="15">
        <v>43595.145833333336</v>
      </c>
      <c r="B1018" s="4">
        <v>15.17</v>
      </c>
      <c r="C1018" s="4">
        <v>64.28</v>
      </c>
      <c r="D1018" s="4">
        <v>16.18</v>
      </c>
      <c r="E1018" s="4">
        <v>-1E-3</v>
      </c>
      <c r="F1018" s="4">
        <v>-51.95</v>
      </c>
      <c r="G1018" s="4">
        <v>-69.53</v>
      </c>
      <c r="H1018" s="4">
        <v>0</v>
      </c>
      <c r="I1018">
        <v>15.38</v>
      </c>
      <c r="J1018">
        <v>42.57</v>
      </c>
      <c r="K1018">
        <v>11.2</v>
      </c>
      <c r="L1018">
        <v>7.0000000000000001E-3</v>
      </c>
      <c r="M1018">
        <v>-28.46</v>
      </c>
      <c r="N1018">
        <v>-48.84</v>
      </c>
      <c r="O1018">
        <v>1.8169210000000002E-2</v>
      </c>
      <c r="P1018">
        <v>-1.0999999999999999E-2</v>
      </c>
      <c r="Q1018">
        <v>9.8699999999999992</v>
      </c>
      <c r="R1018">
        <v>-6.0000000000000001E-3</v>
      </c>
      <c r="S1018">
        <v>-15.83</v>
      </c>
      <c r="T1018">
        <v>-52.26</v>
      </c>
      <c r="U1018">
        <v>1.261432E-2</v>
      </c>
    </row>
    <row r="1019" spans="1:21" x14ac:dyDescent="0.2">
      <c r="A1019" s="15">
        <v>43595.166666666664</v>
      </c>
      <c r="B1019" s="4">
        <v>15.09</v>
      </c>
      <c r="C1019" s="4">
        <v>63.27</v>
      </c>
      <c r="D1019" s="4">
        <v>15.98</v>
      </c>
      <c r="E1019" s="4">
        <v>2E-3</v>
      </c>
      <c r="F1019" s="4">
        <v>-50.23</v>
      </c>
      <c r="G1019" s="4">
        <v>-69.53</v>
      </c>
      <c r="H1019" s="4">
        <v>0</v>
      </c>
      <c r="I1019">
        <v>15.3</v>
      </c>
      <c r="J1019">
        <v>43.03</v>
      </c>
      <c r="K1019">
        <v>11.03</v>
      </c>
      <c r="L1019">
        <v>4.0000000000000001E-3</v>
      </c>
      <c r="M1019">
        <v>-27.96</v>
      </c>
      <c r="N1019">
        <v>-47.27</v>
      </c>
      <c r="O1019">
        <v>1.8169210000000002E-2</v>
      </c>
      <c r="P1019">
        <v>-7.0000000000000001E-3</v>
      </c>
      <c r="Q1019">
        <v>9.74</v>
      </c>
      <c r="R1019">
        <v>1E-3</v>
      </c>
      <c r="S1019">
        <v>-15.87</v>
      </c>
      <c r="T1019">
        <v>-51.07</v>
      </c>
      <c r="U1019">
        <v>1.261432E-2</v>
      </c>
    </row>
    <row r="1020" spans="1:21" x14ac:dyDescent="0.2">
      <c r="A1020" s="15">
        <v>43595.1875</v>
      </c>
      <c r="B1020" s="4">
        <v>14.83</v>
      </c>
      <c r="C1020" s="4">
        <v>62.49</v>
      </c>
      <c r="D1020" s="4">
        <v>15.66</v>
      </c>
      <c r="E1020" s="4">
        <v>-3.0000000000000001E-3</v>
      </c>
      <c r="F1020" s="4">
        <v>-51.16</v>
      </c>
      <c r="G1020" s="4">
        <v>-69.53</v>
      </c>
      <c r="H1020" s="4">
        <v>0</v>
      </c>
      <c r="I1020">
        <v>15.05</v>
      </c>
      <c r="J1020">
        <v>44.58</v>
      </c>
      <c r="K1020">
        <v>10.78</v>
      </c>
      <c r="L1020">
        <v>0</v>
      </c>
      <c r="M1020">
        <v>-28.36</v>
      </c>
      <c r="N1020">
        <v>-49.76</v>
      </c>
      <c r="O1020">
        <v>1.8169210000000002E-2</v>
      </c>
      <c r="P1020">
        <v>-5.0000000000000001E-3</v>
      </c>
      <c r="Q1020">
        <v>9.5</v>
      </c>
      <c r="R1020">
        <v>3.0000000000000001E-3</v>
      </c>
      <c r="S1020">
        <v>-15.74</v>
      </c>
      <c r="T1020">
        <v>-53.08</v>
      </c>
      <c r="U1020">
        <v>1.23955E-2</v>
      </c>
    </row>
    <row r="1021" spans="1:21" x14ac:dyDescent="0.2">
      <c r="A1021" s="15">
        <v>43595.208333333336</v>
      </c>
      <c r="B1021" s="4">
        <v>14.63</v>
      </c>
      <c r="C1021" s="4">
        <v>58.61</v>
      </c>
      <c r="D1021" s="4">
        <v>15.33</v>
      </c>
      <c r="E1021" s="4">
        <v>8.6999999999999994E-2</v>
      </c>
      <c r="F1021" s="4">
        <v>-51.43</v>
      </c>
      <c r="G1021" s="4">
        <v>-69.53</v>
      </c>
      <c r="H1021" s="4">
        <v>0</v>
      </c>
      <c r="I1021">
        <v>14.84</v>
      </c>
      <c r="J1021">
        <v>46.08</v>
      </c>
      <c r="K1021">
        <v>10.43</v>
      </c>
      <c r="L1021">
        <v>0.13600000000000001</v>
      </c>
      <c r="M1021">
        <v>-29.2</v>
      </c>
      <c r="N1021">
        <v>-50.68</v>
      </c>
      <c r="O1021">
        <v>1.8169210000000002E-2</v>
      </c>
      <c r="P1021">
        <v>1.0720000000000001</v>
      </c>
      <c r="Q1021">
        <v>9</v>
      </c>
      <c r="R1021">
        <v>0.29499999999999998</v>
      </c>
      <c r="S1021">
        <v>-16.510000000000002</v>
      </c>
      <c r="T1021">
        <v>-53.78</v>
      </c>
      <c r="U1021">
        <v>1.261432E-2</v>
      </c>
    </row>
    <row r="1022" spans="1:21" x14ac:dyDescent="0.2">
      <c r="A1022" s="15">
        <v>43595.229166666664</v>
      </c>
      <c r="B1022" s="4">
        <v>14.53</v>
      </c>
      <c r="C1022" s="4">
        <v>59.78</v>
      </c>
      <c r="D1022" s="4">
        <v>15.37</v>
      </c>
      <c r="E1022" s="4">
        <v>2.2589999999999999</v>
      </c>
      <c r="F1022" s="4">
        <v>-45.91</v>
      </c>
      <c r="G1022" s="4">
        <v>-61.06</v>
      </c>
      <c r="H1022" s="4">
        <v>0</v>
      </c>
      <c r="I1022">
        <v>14.77</v>
      </c>
      <c r="J1022">
        <v>45.63</v>
      </c>
      <c r="K1022">
        <v>11.11</v>
      </c>
      <c r="L1022">
        <v>5.1829999999999998</v>
      </c>
      <c r="M1022">
        <v>-24.49</v>
      </c>
      <c r="N1022">
        <v>-41.82</v>
      </c>
      <c r="O1022">
        <v>1.8169210000000002E-2</v>
      </c>
      <c r="P1022">
        <v>21.42</v>
      </c>
      <c r="Q1022">
        <v>9.7899999999999991</v>
      </c>
      <c r="R1022">
        <v>7.5229999999999997</v>
      </c>
      <c r="S1022">
        <v>-15.43</v>
      </c>
      <c r="T1022">
        <v>-43.83</v>
      </c>
      <c r="U1022">
        <v>1.261432E-2</v>
      </c>
    </row>
    <row r="1023" spans="1:21" x14ac:dyDescent="0.2">
      <c r="A1023" s="15">
        <v>43595.25</v>
      </c>
      <c r="B1023" s="4">
        <v>14.93</v>
      </c>
      <c r="C1023" s="4">
        <v>60.96</v>
      </c>
      <c r="D1023" s="4">
        <v>15.79</v>
      </c>
      <c r="E1023" s="4">
        <v>7.516</v>
      </c>
      <c r="F1023" s="4">
        <v>-37.18</v>
      </c>
      <c r="G1023" s="4">
        <v>-18.670000000000002</v>
      </c>
      <c r="H1023" s="4">
        <v>0</v>
      </c>
      <c r="I1023">
        <v>15.3</v>
      </c>
      <c r="J1023">
        <v>41.44</v>
      </c>
      <c r="K1023">
        <v>12.34</v>
      </c>
      <c r="L1023">
        <v>17.22</v>
      </c>
      <c r="M1023">
        <v>-15.94</v>
      </c>
      <c r="N1023">
        <v>-30.87</v>
      </c>
      <c r="O1023">
        <v>1.8169210000000002E-2</v>
      </c>
      <c r="P1023">
        <v>77.69</v>
      </c>
      <c r="Q1023">
        <v>11.24</v>
      </c>
      <c r="R1023">
        <v>26.77</v>
      </c>
      <c r="S1023">
        <v>-12.03</v>
      </c>
      <c r="T1023">
        <v>-16.47</v>
      </c>
      <c r="U1023">
        <v>1.261432E-2</v>
      </c>
    </row>
    <row r="1024" spans="1:21" x14ac:dyDescent="0.2">
      <c r="A1024" s="15">
        <v>43595.270833333336</v>
      </c>
      <c r="B1024" s="4">
        <v>15.74</v>
      </c>
      <c r="C1024" s="4">
        <v>62.05</v>
      </c>
      <c r="D1024" s="4">
        <v>17.399999999999999</v>
      </c>
      <c r="E1024" s="4">
        <v>21.38</v>
      </c>
      <c r="F1024" s="4">
        <v>-1.4810000000000001</v>
      </c>
      <c r="G1024" s="4">
        <v>43.26</v>
      </c>
      <c r="H1024" s="4">
        <v>0</v>
      </c>
      <c r="I1024">
        <v>16.23</v>
      </c>
      <c r="J1024">
        <v>35.42</v>
      </c>
      <c r="K1024">
        <v>17.07</v>
      </c>
      <c r="L1024">
        <v>37.86</v>
      </c>
      <c r="M1024">
        <v>0.315</v>
      </c>
      <c r="N1024">
        <v>-22.27</v>
      </c>
      <c r="O1024">
        <v>1.8169210000000002E-2</v>
      </c>
      <c r="P1024">
        <v>172.9</v>
      </c>
      <c r="Q1024">
        <v>13.33</v>
      </c>
      <c r="R1024">
        <v>55.76</v>
      </c>
      <c r="S1024">
        <v>-6.9820000000000002</v>
      </c>
      <c r="T1024">
        <v>37.94</v>
      </c>
      <c r="U1024">
        <v>1.283345E-2</v>
      </c>
    </row>
    <row r="1025" spans="1:21" x14ac:dyDescent="0.2">
      <c r="A1025" s="15">
        <v>43595.291666666664</v>
      </c>
      <c r="B1025" s="4">
        <v>16.75</v>
      </c>
      <c r="C1025" s="4">
        <v>61.1</v>
      </c>
      <c r="D1025" s="4">
        <v>21.33</v>
      </c>
      <c r="E1025" s="4">
        <v>33.450000000000003</v>
      </c>
      <c r="F1025" s="4">
        <v>34.020000000000003</v>
      </c>
      <c r="G1025" s="4">
        <v>106.6</v>
      </c>
      <c r="H1025" s="4">
        <v>0</v>
      </c>
      <c r="I1025">
        <v>17.28</v>
      </c>
      <c r="J1025">
        <v>28.94</v>
      </c>
      <c r="K1025">
        <v>21.62</v>
      </c>
      <c r="L1025">
        <v>53.32</v>
      </c>
      <c r="M1025">
        <v>20.96</v>
      </c>
      <c r="N1025">
        <v>83.1</v>
      </c>
      <c r="O1025">
        <v>1.8394770000000001E-2</v>
      </c>
      <c r="P1025">
        <v>260.8</v>
      </c>
      <c r="Q1025">
        <v>16.079999999999998</v>
      </c>
      <c r="R1025">
        <v>74.989999999999995</v>
      </c>
      <c r="S1025">
        <v>-0.78200000000000003</v>
      </c>
      <c r="T1025">
        <v>99.3</v>
      </c>
      <c r="U1025">
        <v>1.283345E-2</v>
      </c>
    </row>
    <row r="1026" spans="1:21" x14ac:dyDescent="0.2">
      <c r="A1026" s="15">
        <v>43595.3125</v>
      </c>
      <c r="B1026" s="4">
        <v>17.84</v>
      </c>
      <c r="C1026" s="4">
        <v>59.16</v>
      </c>
      <c r="D1026" s="4">
        <v>24.45</v>
      </c>
      <c r="E1026" s="4">
        <v>42.91</v>
      </c>
      <c r="F1026" s="4">
        <v>69.97</v>
      </c>
      <c r="G1026" s="4">
        <v>171.7</v>
      </c>
      <c r="H1026" s="4">
        <v>0</v>
      </c>
      <c r="I1026">
        <v>18.5</v>
      </c>
      <c r="J1026">
        <v>24.25</v>
      </c>
      <c r="K1026">
        <v>27.15</v>
      </c>
      <c r="L1026">
        <v>65.39</v>
      </c>
      <c r="M1026">
        <v>44.93</v>
      </c>
      <c r="N1026">
        <v>61.5</v>
      </c>
      <c r="O1026">
        <v>1.8620569999999999E-2</v>
      </c>
      <c r="P1026">
        <v>343.8</v>
      </c>
      <c r="Q1026">
        <v>20.49</v>
      </c>
      <c r="R1026">
        <v>90.1</v>
      </c>
      <c r="S1026">
        <v>7.7930000000000001</v>
      </c>
      <c r="T1026">
        <v>158.6</v>
      </c>
      <c r="U1026">
        <v>1.305279E-2</v>
      </c>
    </row>
    <row r="1027" spans="1:21" x14ac:dyDescent="0.2">
      <c r="A1027" s="15">
        <v>43595.333333333336</v>
      </c>
      <c r="B1027" s="4">
        <v>19.12</v>
      </c>
      <c r="C1027" s="4">
        <v>55.56</v>
      </c>
      <c r="D1027" s="4">
        <v>27.87</v>
      </c>
      <c r="E1027" s="4">
        <v>49.35</v>
      </c>
      <c r="F1027" s="4">
        <v>97.9</v>
      </c>
      <c r="G1027" s="4">
        <v>226.8</v>
      </c>
      <c r="H1027" s="4">
        <v>0</v>
      </c>
      <c r="I1027">
        <v>19.86</v>
      </c>
      <c r="J1027">
        <v>19.29</v>
      </c>
      <c r="K1027">
        <v>29.53</v>
      </c>
      <c r="L1027">
        <v>74.290000000000006</v>
      </c>
      <c r="M1027">
        <v>60.01</v>
      </c>
      <c r="N1027">
        <v>102.4</v>
      </c>
      <c r="O1027">
        <v>1.8620569999999999E-2</v>
      </c>
      <c r="P1027">
        <v>415.2</v>
      </c>
      <c r="Q1027">
        <v>26.58</v>
      </c>
      <c r="R1027">
        <v>100.7</v>
      </c>
      <c r="S1027">
        <v>17.77</v>
      </c>
      <c r="T1027">
        <v>210.3</v>
      </c>
      <c r="U1027">
        <v>1.305279E-2</v>
      </c>
    </row>
    <row r="1028" spans="1:21" x14ac:dyDescent="0.2">
      <c r="A1028" s="15">
        <v>43595.354166666664</v>
      </c>
      <c r="B1028" s="4">
        <v>19.84</v>
      </c>
      <c r="C1028" s="4">
        <v>54.06</v>
      </c>
      <c r="D1028" s="4">
        <v>29.49</v>
      </c>
      <c r="E1028" s="4">
        <v>50.35</v>
      </c>
      <c r="F1028" s="4">
        <v>98.9</v>
      </c>
      <c r="G1028" s="4">
        <v>246.7</v>
      </c>
      <c r="H1028" s="4">
        <v>0</v>
      </c>
      <c r="I1028">
        <v>20.56</v>
      </c>
      <c r="J1028">
        <v>17.21</v>
      </c>
      <c r="K1028">
        <v>32.43</v>
      </c>
      <c r="L1028">
        <v>74.69</v>
      </c>
      <c r="M1028">
        <v>75.8</v>
      </c>
      <c r="N1028">
        <v>230.4</v>
      </c>
      <c r="O1028">
        <v>1.8620569999999999E-2</v>
      </c>
      <c r="P1028">
        <v>441.1</v>
      </c>
      <c r="Q1028">
        <v>31.38</v>
      </c>
      <c r="R1028">
        <v>100.4</v>
      </c>
      <c r="S1028">
        <v>24.68</v>
      </c>
      <c r="T1028">
        <v>233.4</v>
      </c>
      <c r="U1028">
        <v>1.305279E-2</v>
      </c>
    </row>
    <row r="1029" spans="1:21" x14ac:dyDescent="0.2">
      <c r="A1029" s="15">
        <v>43595.375</v>
      </c>
      <c r="B1029" s="4">
        <v>20.57</v>
      </c>
      <c r="C1029" s="4">
        <v>51.75</v>
      </c>
      <c r="D1029" s="4">
        <v>31.15</v>
      </c>
      <c r="E1029" s="4">
        <v>53.6</v>
      </c>
      <c r="F1029" s="4">
        <v>100.3</v>
      </c>
      <c r="G1029" s="4">
        <v>260.89999999999998</v>
      </c>
      <c r="H1029" s="4">
        <v>0</v>
      </c>
      <c r="I1029">
        <v>21.4</v>
      </c>
      <c r="J1029">
        <v>14.7</v>
      </c>
      <c r="K1029">
        <v>34.54</v>
      </c>
      <c r="L1029">
        <v>77.349999999999994</v>
      </c>
      <c r="M1029">
        <v>88.3</v>
      </c>
      <c r="N1029">
        <v>249.3</v>
      </c>
      <c r="O1029">
        <v>1.8394770000000001E-2</v>
      </c>
      <c r="P1029">
        <v>470.3</v>
      </c>
      <c r="Q1029">
        <v>35.97</v>
      </c>
      <c r="R1029">
        <v>102.9</v>
      </c>
      <c r="S1029">
        <v>30.86</v>
      </c>
      <c r="T1029">
        <v>251</v>
      </c>
      <c r="U1029">
        <v>1.305279E-2</v>
      </c>
    </row>
    <row r="1030" spans="1:21" x14ac:dyDescent="0.2">
      <c r="A1030" s="15">
        <v>43595.395833333336</v>
      </c>
      <c r="B1030" s="4">
        <v>21.44</v>
      </c>
      <c r="C1030" s="4">
        <v>47.66</v>
      </c>
      <c r="D1030" s="4">
        <v>33.22</v>
      </c>
      <c r="E1030" s="4">
        <v>57.79</v>
      </c>
      <c r="F1030" s="4">
        <v>114.6</v>
      </c>
      <c r="G1030" s="4">
        <v>289.8</v>
      </c>
      <c r="H1030" s="4">
        <v>0</v>
      </c>
      <c r="I1030">
        <v>22.22</v>
      </c>
      <c r="J1030">
        <v>12</v>
      </c>
      <c r="K1030">
        <v>37.93</v>
      </c>
      <c r="L1030">
        <v>82.9</v>
      </c>
      <c r="M1030">
        <v>96.4</v>
      </c>
      <c r="N1030">
        <v>281.60000000000002</v>
      </c>
      <c r="O1030">
        <v>1.8620569999999999E-2</v>
      </c>
      <c r="P1030">
        <v>514.5</v>
      </c>
      <c r="Q1030">
        <v>39.07</v>
      </c>
      <c r="R1030">
        <v>110.2</v>
      </c>
      <c r="S1030">
        <v>35.450000000000003</v>
      </c>
      <c r="T1030">
        <v>281.60000000000002</v>
      </c>
      <c r="U1030">
        <v>1.305279E-2</v>
      </c>
    </row>
    <row r="1031" spans="1:21" x14ac:dyDescent="0.2">
      <c r="A1031" s="15">
        <v>43595.416666666664</v>
      </c>
      <c r="B1031" s="4">
        <v>21.97</v>
      </c>
      <c r="C1031" s="4">
        <v>41.23</v>
      </c>
      <c r="D1031" s="4">
        <v>35.770000000000003</v>
      </c>
      <c r="E1031" s="4">
        <v>65.760000000000005</v>
      </c>
      <c r="F1031" s="4">
        <v>129.19999999999999</v>
      </c>
      <c r="G1031" s="4">
        <v>326.2</v>
      </c>
      <c r="H1031" s="4">
        <v>0</v>
      </c>
      <c r="I1031">
        <v>22.96</v>
      </c>
      <c r="J1031">
        <v>8.94</v>
      </c>
      <c r="K1031">
        <v>41.52</v>
      </c>
      <c r="L1031">
        <v>92.7</v>
      </c>
      <c r="M1031">
        <v>113.9</v>
      </c>
      <c r="N1031">
        <v>324.8</v>
      </c>
      <c r="O1031">
        <v>1.8394770000000001E-2</v>
      </c>
      <c r="P1031">
        <v>585.79999999999995</v>
      </c>
      <c r="Q1031">
        <v>43.16</v>
      </c>
      <c r="R1031">
        <v>122.9</v>
      </c>
      <c r="S1031">
        <v>44.87</v>
      </c>
      <c r="T1031">
        <v>326.8</v>
      </c>
      <c r="U1031">
        <v>1.305279E-2</v>
      </c>
    </row>
    <row r="1032" spans="1:21" x14ac:dyDescent="0.2">
      <c r="A1032" s="15">
        <v>43595.4375</v>
      </c>
      <c r="B1032" s="4">
        <v>22.38</v>
      </c>
      <c r="C1032" s="4">
        <v>34.04</v>
      </c>
      <c r="D1032" s="4">
        <v>38.44</v>
      </c>
      <c r="E1032" s="4">
        <v>74.17</v>
      </c>
      <c r="F1032" s="4">
        <v>147.4</v>
      </c>
      <c r="G1032" s="4">
        <v>376.5</v>
      </c>
      <c r="H1032" s="4">
        <v>0</v>
      </c>
      <c r="I1032">
        <v>23.17</v>
      </c>
      <c r="J1032">
        <v>7.91</v>
      </c>
      <c r="K1032">
        <v>44.88</v>
      </c>
      <c r="L1032">
        <v>102.4</v>
      </c>
      <c r="M1032">
        <v>127.7</v>
      </c>
      <c r="N1032">
        <v>373.5</v>
      </c>
      <c r="O1032">
        <v>1.8394770000000001E-2</v>
      </c>
      <c r="P1032">
        <v>660.4</v>
      </c>
      <c r="Q1032">
        <v>46.75</v>
      </c>
      <c r="R1032">
        <v>135.9</v>
      </c>
      <c r="S1032">
        <v>49.63</v>
      </c>
      <c r="T1032">
        <v>377.5</v>
      </c>
      <c r="U1032">
        <v>1.283345E-2</v>
      </c>
    </row>
    <row r="1033" spans="1:21" x14ac:dyDescent="0.2">
      <c r="A1033" s="15">
        <v>43595.458333333336</v>
      </c>
      <c r="B1033" s="4">
        <v>23.8</v>
      </c>
      <c r="C1033" s="4">
        <v>25.04</v>
      </c>
      <c r="D1033" s="4">
        <v>41.37</v>
      </c>
      <c r="E1033" s="4">
        <v>85.3</v>
      </c>
      <c r="F1033" s="4">
        <v>162.30000000000001</v>
      </c>
      <c r="G1033" s="4">
        <v>449</v>
      </c>
      <c r="H1033" s="4">
        <v>0</v>
      </c>
      <c r="I1033">
        <v>24.71</v>
      </c>
      <c r="J1033">
        <v>6.7389999999999999</v>
      </c>
      <c r="K1033">
        <v>47.94</v>
      </c>
      <c r="L1033">
        <v>115.8</v>
      </c>
      <c r="M1033">
        <v>151.4</v>
      </c>
      <c r="N1033">
        <v>440.3</v>
      </c>
      <c r="O1033">
        <v>1.8394770000000001E-2</v>
      </c>
      <c r="P1033">
        <v>763.1</v>
      </c>
      <c r="Q1033">
        <v>51.82</v>
      </c>
      <c r="R1033">
        <v>153.1</v>
      </c>
      <c r="S1033">
        <v>59.76</v>
      </c>
      <c r="T1033">
        <v>442</v>
      </c>
      <c r="U1033">
        <v>1.305279E-2</v>
      </c>
    </row>
    <row r="1034" spans="1:21" x14ac:dyDescent="0.2">
      <c r="A1034" s="15">
        <v>43595.479166666664</v>
      </c>
      <c r="B1034" s="4">
        <v>24.4</v>
      </c>
      <c r="C1034" s="4">
        <v>18.43</v>
      </c>
      <c r="D1034" s="4">
        <v>44.78</v>
      </c>
      <c r="E1034" s="4">
        <v>97.4</v>
      </c>
      <c r="F1034" s="4">
        <v>189</v>
      </c>
      <c r="G1034" s="4">
        <v>542.6</v>
      </c>
      <c r="H1034" s="4">
        <v>0</v>
      </c>
      <c r="I1034">
        <v>25.48</v>
      </c>
      <c r="J1034">
        <v>6.38</v>
      </c>
      <c r="K1034">
        <v>52.27</v>
      </c>
      <c r="L1034">
        <v>130.5</v>
      </c>
      <c r="M1034">
        <v>176.3</v>
      </c>
      <c r="N1034">
        <v>523.4</v>
      </c>
      <c r="O1034">
        <v>1.8394770000000001E-2</v>
      </c>
      <c r="P1034">
        <v>888</v>
      </c>
      <c r="Q1034">
        <v>56.19</v>
      </c>
      <c r="R1034">
        <v>172.3</v>
      </c>
      <c r="S1034">
        <v>67.959999999999994</v>
      </c>
      <c r="T1034">
        <v>531.4</v>
      </c>
      <c r="U1034">
        <v>1.283345E-2</v>
      </c>
    </row>
    <row r="1035" spans="1:21" x14ac:dyDescent="0.2">
      <c r="A1035" s="15">
        <v>43595.5</v>
      </c>
      <c r="B1035" s="4">
        <v>24.49</v>
      </c>
      <c r="C1035" s="4">
        <v>21.82</v>
      </c>
      <c r="D1035" s="4">
        <v>44.05</v>
      </c>
      <c r="E1035" s="4">
        <v>88.4</v>
      </c>
      <c r="F1035" s="4">
        <v>153.30000000000001</v>
      </c>
      <c r="G1035" s="4">
        <v>472.9</v>
      </c>
      <c r="H1035" s="4">
        <v>0</v>
      </c>
      <c r="I1035">
        <v>25.44</v>
      </c>
      <c r="J1035">
        <v>6.8220000000000001</v>
      </c>
      <c r="K1035">
        <v>49.65</v>
      </c>
      <c r="L1035">
        <v>116.6</v>
      </c>
      <c r="M1035">
        <v>161.6</v>
      </c>
      <c r="N1035">
        <v>464</v>
      </c>
      <c r="O1035">
        <v>1.7943899999999999E-2</v>
      </c>
      <c r="P1035">
        <v>796.6</v>
      </c>
      <c r="Q1035">
        <v>54.53</v>
      </c>
      <c r="R1035">
        <v>153.6</v>
      </c>
      <c r="S1035">
        <v>70.8</v>
      </c>
      <c r="T1035">
        <v>463.3</v>
      </c>
      <c r="U1035">
        <v>1.261432E-2</v>
      </c>
    </row>
    <row r="1036" spans="1:21" x14ac:dyDescent="0.2">
      <c r="A1036" s="15">
        <v>43595.520833333336</v>
      </c>
      <c r="B1036" s="4">
        <v>24.88</v>
      </c>
      <c r="C1036" s="4">
        <v>20.8</v>
      </c>
      <c r="D1036" s="4">
        <v>45.68</v>
      </c>
      <c r="E1036" s="4">
        <v>93.8</v>
      </c>
      <c r="F1036" s="4">
        <v>158.69999999999999</v>
      </c>
      <c r="G1036" s="4">
        <v>499.6</v>
      </c>
      <c r="H1036" s="4">
        <v>0</v>
      </c>
      <c r="I1036">
        <v>25.71</v>
      </c>
      <c r="J1036">
        <v>6.6150000000000002</v>
      </c>
      <c r="K1036">
        <v>51.2</v>
      </c>
      <c r="L1036">
        <v>123.3</v>
      </c>
      <c r="M1036">
        <v>162.5</v>
      </c>
      <c r="N1036">
        <v>490.2</v>
      </c>
      <c r="O1036">
        <v>1.7943899999999999E-2</v>
      </c>
      <c r="P1036">
        <v>844</v>
      </c>
      <c r="Q1036">
        <v>56.49</v>
      </c>
      <c r="R1036">
        <v>162.19999999999999</v>
      </c>
      <c r="S1036">
        <v>66.45</v>
      </c>
      <c r="T1036">
        <v>498.5</v>
      </c>
      <c r="U1036">
        <v>1.261432E-2</v>
      </c>
    </row>
    <row r="1037" spans="1:21" x14ac:dyDescent="0.2">
      <c r="A1037" s="15">
        <v>43595.541666666664</v>
      </c>
      <c r="B1037" s="4">
        <v>25.34</v>
      </c>
      <c r="C1037" s="4">
        <v>17.670000000000002</v>
      </c>
      <c r="D1037" s="4">
        <v>46.5</v>
      </c>
      <c r="E1037" s="4">
        <v>103.4</v>
      </c>
      <c r="F1037" s="4">
        <v>160.6</v>
      </c>
      <c r="G1037" s="4">
        <v>555.9</v>
      </c>
      <c r="H1037" s="4">
        <v>0</v>
      </c>
      <c r="I1037">
        <v>26.14</v>
      </c>
      <c r="J1037">
        <v>6.2809999999999997</v>
      </c>
      <c r="K1037">
        <v>51.83</v>
      </c>
      <c r="L1037">
        <v>135.19999999999999</v>
      </c>
      <c r="M1037">
        <v>169.1</v>
      </c>
      <c r="N1037">
        <v>550.29999999999995</v>
      </c>
      <c r="O1037">
        <v>1.749411E-2</v>
      </c>
      <c r="P1037">
        <v>923</v>
      </c>
      <c r="Q1037">
        <v>58.72</v>
      </c>
      <c r="R1037">
        <v>176.5</v>
      </c>
      <c r="S1037">
        <v>66.77</v>
      </c>
      <c r="T1037">
        <v>551.79999999999995</v>
      </c>
      <c r="U1037">
        <v>1.283345E-2</v>
      </c>
    </row>
    <row r="1038" spans="1:21" x14ac:dyDescent="0.2">
      <c r="A1038" s="15">
        <v>43595.5625</v>
      </c>
      <c r="B1038" s="4">
        <v>25.57</v>
      </c>
      <c r="C1038" s="4">
        <v>14.48</v>
      </c>
      <c r="D1038" s="4">
        <v>47.02</v>
      </c>
      <c r="E1038" s="4">
        <v>100.9</v>
      </c>
      <c r="F1038" s="4">
        <v>147.80000000000001</v>
      </c>
      <c r="G1038" s="4">
        <v>530.29999999999995</v>
      </c>
      <c r="H1038" s="4">
        <v>0</v>
      </c>
      <c r="I1038">
        <v>26.35</v>
      </c>
      <c r="J1038">
        <v>6.077</v>
      </c>
      <c r="K1038">
        <v>50.76</v>
      </c>
      <c r="L1038">
        <v>130.9</v>
      </c>
      <c r="M1038">
        <v>161</v>
      </c>
      <c r="N1038">
        <v>534.70000000000005</v>
      </c>
      <c r="O1038">
        <v>1.749411E-2</v>
      </c>
      <c r="P1038">
        <v>893</v>
      </c>
      <c r="Q1038">
        <v>58.08</v>
      </c>
      <c r="R1038">
        <v>169.9</v>
      </c>
      <c r="S1038">
        <v>66.58</v>
      </c>
      <c r="T1038">
        <v>531.1</v>
      </c>
      <c r="U1038">
        <v>1.23955E-2</v>
      </c>
    </row>
    <row r="1039" spans="1:21" x14ac:dyDescent="0.2">
      <c r="A1039" s="15">
        <v>43595.583333333336</v>
      </c>
      <c r="B1039" s="4">
        <v>25.89</v>
      </c>
      <c r="C1039" s="4">
        <v>12.65</v>
      </c>
      <c r="D1039" s="4">
        <v>45.86</v>
      </c>
      <c r="E1039" s="4">
        <v>90.7</v>
      </c>
      <c r="F1039" s="4">
        <v>116</v>
      </c>
      <c r="G1039" s="4">
        <v>433.8</v>
      </c>
      <c r="H1039" s="4">
        <v>0</v>
      </c>
      <c r="I1039">
        <v>26.59</v>
      </c>
      <c r="J1039">
        <v>5.8959999999999999</v>
      </c>
      <c r="K1039">
        <v>49.18</v>
      </c>
      <c r="L1039">
        <v>117.6</v>
      </c>
      <c r="M1039">
        <v>134.6</v>
      </c>
      <c r="N1039">
        <v>444.6</v>
      </c>
      <c r="O1039">
        <v>1.7269610000000001E-2</v>
      </c>
      <c r="P1039">
        <v>782.5</v>
      </c>
      <c r="Q1039">
        <v>57.09</v>
      </c>
      <c r="R1039">
        <v>152.9</v>
      </c>
      <c r="S1039">
        <v>59.88</v>
      </c>
      <c r="T1039">
        <v>447.2</v>
      </c>
      <c r="U1039">
        <v>1.23955E-2</v>
      </c>
    </row>
    <row r="1040" spans="1:21" x14ac:dyDescent="0.2">
      <c r="A1040" s="15">
        <v>43595.604166666664</v>
      </c>
      <c r="B1040" s="4">
        <v>26.31</v>
      </c>
      <c r="C1040" s="4">
        <v>11.67</v>
      </c>
      <c r="D1040" s="4">
        <v>44.77</v>
      </c>
      <c r="E1040" s="4">
        <v>80.5</v>
      </c>
      <c r="F1040" s="4">
        <v>89.7</v>
      </c>
      <c r="G1040" s="4">
        <v>354</v>
      </c>
      <c r="H1040" s="4">
        <v>0</v>
      </c>
      <c r="I1040">
        <v>26.97</v>
      </c>
      <c r="J1040">
        <v>5.8419999999999996</v>
      </c>
      <c r="K1040">
        <v>46.8</v>
      </c>
      <c r="L1040">
        <v>104.3</v>
      </c>
      <c r="M1040">
        <v>111.4</v>
      </c>
      <c r="N1040">
        <v>373.3</v>
      </c>
      <c r="O1040">
        <v>1.6821369999999999E-2</v>
      </c>
      <c r="P1040">
        <v>673.7</v>
      </c>
      <c r="Q1040">
        <v>54.3</v>
      </c>
      <c r="R1040">
        <v>134.5</v>
      </c>
      <c r="S1040">
        <v>53.55</v>
      </c>
      <c r="T1040">
        <v>368.9</v>
      </c>
      <c r="U1040">
        <v>1.23955E-2</v>
      </c>
    </row>
    <row r="1041" spans="1:21" x14ac:dyDescent="0.2">
      <c r="A1041" s="15">
        <v>43595.625</v>
      </c>
      <c r="B1041" s="4">
        <v>25.5</v>
      </c>
      <c r="C1041" s="4">
        <v>13.36</v>
      </c>
      <c r="D1041" s="4">
        <v>42.14</v>
      </c>
      <c r="E1041" s="4">
        <v>75.83</v>
      </c>
      <c r="F1041" s="4">
        <v>56.94</v>
      </c>
      <c r="G1041" s="4">
        <v>320.89999999999998</v>
      </c>
      <c r="H1041" s="4">
        <v>0</v>
      </c>
      <c r="I1041">
        <v>26.15</v>
      </c>
      <c r="J1041">
        <v>5.9809999999999999</v>
      </c>
      <c r="K1041">
        <v>42.16</v>
      </c>
      <c r="L1041">
        <v>98.8</v>
      </c>
      <c r="M1041">
        <v>76.88</v>
      </c>
      <c r="N1041">
        <v>351.5</v>
      </c>
      <c r="O1041">
        <v>1.6597629999999999E-2</v>
      </c>
      <c r="P1041">
        <v>621.79999999999995</v>
      </c>
      <c r="Q1041">
        <v>48.85</v>
      </c>
      <c r="R1041">
        <v>127.1</v>
      </c>
      <c r="S1041">
        <v>42.87</v>
      </c>
      <c r="T1041">
        <v>342</v>
      </c>
      <c r="U1041">
        <v>1.2176869999999999E-2</v>
      </c>
    </row>
    <row r="1042" spans="1:21" x14ac:dyDescent="0.2">
      <c r="A1042" s="15">
        <v>43595.645833333336</v>
      </c>
      <c r="B1042" s="4">
        <v>25.31</v>
      </c>
      <c r="C1042" s="4">
        <v>14.72</v>
      </c>
      <c r="D1042" s="4">
        <v>42.34</v>
      </c>
      <c r="E1042" s="4">
        <v>81.900000000000006</v>
      </c>
      <c r="F1042" s="4">
        <v>67.47</v>
      </c>
      <c r="G1042" s="4">
        <v>339.1</v>
      </c>
      <c r="H1042" s="4">
        <v>0</v>
      </c>
      <c r="I1042">
        <v>26</v>
      </c>
      <c r="J1042">
        <v>5.9009999999999998</v>
      </c>
      <c r="K1042">
        <v>42.14</v>
      </c>
      <c r="L1042">
        <v>108</v>
      </c>
      <c r="M1042">
        <v>84</v>
      </c>
      <c r="N1042">
        <v>380</v>
      </c>
      <c r="O1042">
        <v>1.6374159999999999E-2</v>
      </c>
      <c r="P1042">
        <v>657.4</v>
      </c>
      <c r="Q1042">
        <v>51.42</v>
      </c>
      <c r="R1042">
        <v>137.5</v>
      </c>
      <c r="S1042">
        <v>44.03</v>
      </c>
      <c r="T1042">
        <v>361</v>
      </c>
      <c r="U1042">
        <v>1.195855E-2</v>
      </c>
    </row>
    <row r="1043" spans="1:21" x14ac:dyDescent="0.2">
      <c r="A1043" s="15">
        <v>43595.666666666664</v>
      </c>
      <c r="B1043" s="4">
        <v>24.49</v>
      </c>
      <c r="C1043" s="4">
        <v>17.920000000000002</v>
      </c>
      <c r="D1043" s="4">
        <v>37.57</v>
      </c>
      <c r="E1043" s="4">
        <v>58.21</v>
      </c>
      <c r="F1043" s="4">
        <v>-0.80700000000000005</v>
      </c>
      <c r="G1043" s="4">
        <v>213.8</v>
      </c>
      <c r="H1043" s="4">
        <v>0</v>
      </c>
      <c r="I1043">
        <v>25.19</v>
      </c>
      <c r="J1043">
        <v>6.1849999999999996</v>
      </c>
      <c r="K1043">
        <v>36.020000000000003</v>
      </c>
      <c r="L1043">
        <v>77.58</v>
      </c>
      <c r="M1043">
        <v>34.25</v>
      </c>
      <c r="N1043">
        <v>241.6</v>
      </c>
      <c r="O1043">
        <v>1.6150890000000001E-2</v>
      </c>
      <c r="P1043">
        <v>459.3</v>
      </c>
      <c r="Q1043">
        <v>42.42</v>
      </c>
      <c r="R1043">
        <v>98.6</v>
      </c>
      <c r="S1043">
        <v>32.01</v>
      </c>
      <c r="T1043">
        <v>226</v>
      </c>
      <c r="U1043">
        <v>1.195855E-2</v>
      </c>
    </row>
    <row r="1044" spans="1:21" x14ac:dyDescent="0.2">
      <c r="A1044" s="15">
        <v>43595.6875</v>
      </c>
      <c r="B1044" s="4">
        <v>24.04</v>
      </c>
      <c r="C1044" s="4">
        <v>18.23</v>
      </c>
      <c r="D1044" s="4">
        <v>32.56</v>
      </c>
      <c r="E1044" s="4">
        <v>47.08</v>
      </c>
      <c r="F1044" s="4">
        <v>-30.56</v>
      </c>
      <c r="G1044" s="4">
        <v>134.19999999999999</v>
      </c>
      <c r="H1044" s="4">
        <v>0</v>
      </c>
      <c r="I1044">
        <v>24.56</v>
      </c>
      <c r="J1044">
        <v>6.3140000000000001</v>
      </c>
      <c r="K1044">
        <v>33.03</v>
      </c>
      <c r="L1044">
        <v>62.12</v>
      </c>
      <c r="M1044">
        <v>8.57</v>
      </c>
      <c r="N1044">
        <v>169.2</v>
      </c>
      <c r="O1044">
        <v>1.5927940000000002E-2</v>
      </c>
      <c r="P1044">
        <v>356.4</v>
      </c>
      <c r="Q1044">
        <v>38.26</v>
      </c>
      <c r="R1044">
        <v>78.89</v>
      </c>
      <c r="S1044">
        <v>20.49</v>
      </c>
      <c r="T1044">
        <v>154.69999999999999</v>
      </c>
      <c r="U1044">
        <v>1.152268E-2</v>
      </c>
    </row>
    <row r="1045" spans="1:21" x14ac:dyDescent="0.2">
      <c r="A1045" s="15">
        <v>43595.708333333336</v>
      </c>
      <c r="B1045" s="4">
        <v>24.18</v>
      </c>
      <c r="C1045" s="4">
        <v>13.76</v>
      </c>
      <c r="D1045" s="4">
        <v>27.94</v>
      </c>
      <c r="E1045" s="4">
        <v>39.11</v>
      </c>
      <c r="F1045" s="4">
        <v>-42.02</v>
      </c>
      <c r="G1045" s="4">
        <v>78.89</v>
      </c>
      <c r="H1045" s="4">
        <v>0</v>
      </c>
      <c r="I1045">
        <v>24.68</v>
      </c>
      <c r="J1045">
        <v>6.1059999999999999</v>
      </c>
      <c r="K1045">
        <v>30.45</v>
      </c>
      <c r="L1045">
        <v>51.41</v>
      </c>
      <c r="M1045">
        <v>-17.329999999999998</v>
      </c>
      <c r="N1045">
        <v>106.5</v>
      </c>
      <c r="O1045">
        <v>1.5705230000000001E-2</v>
      </c>
      <c r="P1045">
        <v>284.10000000000002</v>
      </c>
      <c r="Q1045">
        <v>34.869999999999997</v>
      </c>
      <c r="R1045">
        <v>64.84</v>
      </c>
      <c r="S1045">
        <v>11.29</v>
      </c>
      <c r="T1045">
        <v>102.1</v>
      </c>
      <c r="U1045">
        <v>1.152268E-2</v>
      </c>
    </row>
    <row r="1046" spans="1:21" x14ac:dyDescent="0.2">
      <c r="A1046" s="15">
        <v>43595.729166666664</v>
      </c>
      <c r="B1046" s="4">
        <v>24.05</v>
      </c>
      <c r="C1046" s="4">
        <v>13.06</v>
      </c>
      <c r="D1046" s="4">
        <v>26</v>
      </c>
      <c r="E1046" s="4">
        <v>31.23</v>
      </c>
      <c r="F1046" s="4">
        <v>-44.45</v>
      </c>
      <c r="G1046" s="4">
        <v>38.69</v>
      </c>
      <c r="H1046" s="4">
        <v>0</v>
      </c>
      <c r="I1046">
        <v>24.55</v>
      </c>
      <c r="J1046">
        <v>6.0439999999999996</v>
      </c>
      <c r="K1046">
        <v>29.04</v>
      </c>
      <c r="L1046">
        <v>41.96</v>
      </c>
      <c r="M1046">
        <v>-21.54</v>
      </c>
      <c r="N1046">
        <v>5.49</v>
      </c>
      <c r="O1046">
        <v>1.5260579999999999E-2</v>
      </c>
      <c r="P1046">
        <v>219.3</v>
      </c>
      <c r="Q1046">
        <v>31.76</v>
      </c>
      <c r="R1046">
        <v>54.95</v>
      </c>
      <c r="S1046">
        <v>4.5250000000000004</v>
      </c>
      <c r="T1046">
        <v>60.98</v>
      </c>
      <c r="U1046">
        <v>1.130511E-2</v>
      </c>
    </row>
    <row r="1047" spans="1:21" x14ac:dyDescent="0.2">
      <c r="A1047" s="15">
        <v>43595.75</v>
      </c>
      <c r="B1047" s="4">
        <v>23.78</v>
      </c>
      <c r="C1047" s="4">
        <v>10.73</v>
      </c>
      <c r="D1047" s="4">
        <v>24.41</v>
      </c>
      <c r="E1047" s="4">
        <v>17.920000000000002</v>
      </c>
      <c r="F1047" s="4">
        <v>-62.28</v>
      </c>
      <c r="G1047" s="4">
        <v>-22.85</v>
      </c>
      <c r="H1047" s="4">
        <v>0</v>
      </c>
      <c r="I1047">
        <v>24.21</v>
      </c>
      <c r="J1047">
        <v>6.0419999999999998</v>
      </c>
      <c r="K1047">
        <v>24.45</v>
      </c>
      <c r="L1047">
        <v>23.41</v>
      </c>
      <c r="M1047">
        <v>-39.9</v>
      </c>
      <c r="N1047">
        <v>-9.36</v>
      </c>
      <c r="O1047">
        <v>1.5260579999999999E-2</v>
      </c>
      <c r="P1047">
        <v>124.4</v>
      </c>
      <c r="Q1047">
        <v>26.14</v>
      </c>
      <c r="R1047">
        <v>31.2</v>
      </c>
      <c r="S1047">
        <v>-2.2890000000000001</v>
      </c>
      <c r="T1047">
        <v>-1.274</v>
      </c>
      <c r="U1047">
        <v>1.108781E-2</v>
      </c>
    </row>
    <row r="1048" spans="1:21" x14ac:dyDescent="0.2">
      <c r="A1048" s="15">
        <v>43595.770833333336</v>
      </c>
      <c r="B1048" s="4">
        <v>23.25</v>
      </c>
      <c r="C1048" s="4">
        <v>11.15</v>
      </c>
      <c r="D1048" s="4">
        <v>23.71</v>
      </c>
      <c r="E1048" s="4">
        <v>7.657</v>
      </c>
      <c r="F1048" s="4">
        <v>-71.23</v>
      </c>
      <c r="G1048" s="4">
        <v>-79.09</v>
      </c>
      <c r="H1048" s="4">
        <v>0</v>
      </c>
      <c r="I1048">
        <v>23.6</v>
      </c>
      <c r="J1048">
        <v>6.1559999999999997</v>
      </c>
      <c r="K1048">
        <v>22.23</v>
      </c>
      <c r="L1048">
        <v>9.2100000000000009</v>
      </c>
      <c r="M1048">
        <v>-47.22</v>
      </c>
      <c r="N1048">
        <v>-49.12</v>
      </c>
      <c r="O1048">
        <v>1.5038650000000001E-2</v>
      </c>
      <c r="P1048">
        <v>44.94</v>
      </c>
      <c r="Q1048">
        <v>21.54</v>
      </c>
      <c r="R1048">
        <v>12</v>
      </c>
      <c r="S1048">
        <v>-9.1199999999999992</v>
      </c>
      <c r="T1048">
        <v>-46.96</v>
      </c>
      <c r="U1048">
        <v>1.108781E-2</v>
      </c>
    </row>
    <row r="1049" spans="1:21" x14ac:dyDescent="0.2">
      <c r="A1049" s="15">
        <v>43595.791666666664</v>
      </c>
      <c r="B1049" s="4">
        <v>22.77</v>
      </c>
      <c r="C1049" s="4">
        <v>16.100000000000001</v>
      </c>
      <c r="D1049" s="4">
        <v>23.5</v>
      </c>
      <c r="E1049" s="4">
        <v>2.1960000000000002</v>
      </c>
      <c r="F1049" s="4">
        <v>-73.92</v>
      </c>
      <c r="G1049" s="4">
        <v>-94.2</v>
      </c>
      <c r="H1049" s="4">
        <v>0</v>
      </c>
      <c r="I1049">
        <v>22.97</v>
      </c>
      <c r="J1049">
        <v>6.5529999999999999</v>
      </c>
      <c r="K1049">
        <v>19.88</v>
      </c>
      <c r="L1049">
        <v>1.244</v>
      </c>
      <c r="M1049">
        <v>-52.38</v>
      </c>
      <c r="N1049">
        <v>-70.33</v>
      </c>
      <c r="O1049">
        <v>1.5038650000000001E-2</v>
      </c>
      <c r="P1049">
        <v>7.3620000000000001</v>
      </c>
      <c r="Q1049">
        <v>18.149999999999999</v>
      </c>
      <c r="R1049">
        <v>1.958</v>
      </c>
      <c r="S1049">
        <v>-13.88</v>
      </c>
      <c r="T1049">
        <v>-66.66</v>
      </c>
      <c r="U1049">
        <v>1.087077E-2</v>
      </c>
    </row>
    <row r="1050" spans="1:21" x14ac:dyDescent="0.2">
      <c r="A1050" s="15">
        <v>43595.8125</v>
      </c>
      <c r="B1050" s="4">
        <v>21.85</v>
      </c>
      <c r="C1050" s="4">
        <v>27.41</v>
      </c>
      <c r="D1050" s="4">
        <v>22.83</v>
      </c>
      <c r="E1050" s="4">
        <v>1.202</v>
      </c>
      <c r="F1050" s="4">
        <v>-74.569999999999993</v>
      </c>
      <c r="G1050" s="4">
        <v>-94.7</v>
      </c>
      <c r="H1050" s="4">
        <v>0</v>
      </c>
      <c r="I1050">
        <v>22.04</v>
      </c>
      <c r="J1050">
        <v>9.84</v>
      </c>
      <c r="K1050">
        <v>18.72</v>
      </c>
      <c r="L1050">
        <v>0</v>
      </c>
      <c r="M1050">
        <v>-51.38</v>
      </c>
      <c r="N1050">
        <v>-73.67</v>
      </c>
      <c r="O1050">
        <v>1.4595550000000001E-2</v>
      </c>
      <c r="P1050">
        <v>0.159</v>
      </c>
      <c r="Q1050">
        <v>16.43</v>
      </c>
      <c r="R1050">
        <v>4.7E-2</v>
      </c>
      <c r="S1050">
        <v>-16.84</v>
      </c>
      <c r="T1050">
        <v>-68.2</v>
      </c>
      <c r="U1050">
        <v>1.087077E-2</v>
      </c>
    </row>
    <row r="1051" spans="1:21" x14ac:dyDescent="0.2">
      <c r="A1051" s="15">
        <v>43595.833333333336</v>
      </c>
      <c r="B1051" s="4">
        <v>21.62</v>
      </c>
      <c r="C1051" s="4">
        <v>24.32</v>
      </c>
      <c r="D1051" s="4">
        <v>21.88</v>
      </c>
      <c r="E1051" s="4">
        <v>1.3480000000000001</v>
      </c>
      <c r="F1051" s="4">
        <v>-69.930000000000007</v>
      </c>
      <c r="G1051" s="4">
        <v>-90.9</v>
      </c>
      <c r="H1051" s="4">
        <v>0</v>
      </c>
      <c r="I1051">
        <v>21.81</v>
      </c>
      <c r="J1051">
        <v>9.25</v>
      </c>
      <c r="K1051">
        <v>18.27</v>
      </c>
      <c r="L1051">
        <v>0</v>
      </c>
      <c r="M1051">
        <v>-49.33</v>
      </c>
      <c r="N1051">
        <v>-67.45</v>
      </c>
      <c r="O1051">
        <v>1.4595550000000001E-2</v>
      </c>
      <c r="P1051">
        <v>-0.01</v>
      </c>
      <c r="Q1051">
        <v>16.309999999999999</v>
      </c>
      <c r="R1051">
        <v>2E-3</v>
      </c>
      <c r="S1051">
        <v>-17</v>
      </c>
      <c r="T1051">
        <v>-62.56</v>
      </c>
      <c r="U1051">
        <v>1.087077E-2</v>
      </c>
    </row>
    <row r="1052" spans="1:21" x14ac:dyDescent="0.2">
      <c r="A1052" s="15">
        <v>43595.854166666664</v>
      </c>
      <c r="B1052" s="4">
        <v>21.13</v>
      </c>
      <c r="C1052" s="4">
        <v>38.08</v>
      </c>
      <c r="D1052" s="4">
        <v>22.03</v>
      </c>
      <c r="E1052" s="4">
        <v>1.153</v>
      </c>
      <c r="F1052" s="4">
        <v>-70.14</v>
      </c>
      <c r="G1052" s="4">
        <v>-90</v>
      </c>
      <c r="H1052" s="4">
        <v>0</v>
      </c>
      <c r="I1052">
        <v>21.24</v>
      </c>
      <c r="J1052">
        <v>15.64</v>
      </c>
      <c r="K1052">
        <v>16.63</v>
      </c>
      <c r="L1052">
        <v>0</v>
      </c>
      <c r="M1052">
        <v>-50.08</v>
      </c>
      <c r="N1052">
        <v>-62.83</v>
      </c>
      <c r="O1052">
        <v>1.4595550000000001E-2</v>
      </c>
      <c r="P1052">
        <v>-2.4E-2</v>
      </c>
      <c r="Q1052">
        <v>13.61</v>
      </c>
      <c r="R1052">
        <v>3.0000000000000001E-3</v>
      </c>
      <c r="S1052">
        <v>-18.12</v>
      </c>
      <c r="T1052">
        <v>-56.58</v>
      </c>
      <c r="U1052">
        <v>1.0437439999999999E-2</v>
      </c>
    </row>
    <row r="1053" spans="1:21" x14ac:dyDescent="0.2">
      <c r="A1053" s="15">
        <v>43595.875</v>
      </c>
      <c r="B1053" s="4">
        <v>20.97</v>
      </c>
      <c r="C1053" s="4">
        <v>43.15</v>
      </c>
      <c r="D1053" s="4">
        <v>21.72</v>
      </c>
      <c r="E1053" s="4">
        <v>1.1759999999999999</v>
      </c>
      <c r="F1053" s="4">
        <v>-67.03</v>
      </c>
      <c r="G1053" s="4">
        <v>-89.2</v>
      </c>
      <c r="H1053" s="4">
        <v>0</v>
      </c>
      <c r="I1053">
        <v>21.12</v>
      </c>
      <c r="J1053">
        <v>15.8</v>
      </c>
      <c r="K1053">
        <v>16.37</v>
      </c>
      <c r="L1053">
        <v>0</v>
      </c>
      <c r="M1053">
        <v>-47.42</v>
      </c>
      <c r="N1053">
        <v>-60.17</v>
      </c>
      <c r="O1053">
        <v>1.4595550000000001E-2</v>
      </c>
      <c r="P1053">
        <v>-2.1000000000000001E-2</v>
      </c>
      <c r="Q1053">
        <v>13.28</v>
      </c>
      <c r="R1053">
        <v>0</v>
      </c>
      <c r="S1053">
        <v>-18.899999999999999</v>
      </c>
      <c r="T1053">
        <v>-53</v>
      </c>
      <c r="U1053">
        <v>1.065397E-2</v>
      </c>
    </row>
    <row r="1054" spans="1:21" x14ac:dyDescent="0.2">
      <c r="A1054" s="15">
        <v>43595.895833333336</v>
      </c>
      <c r="B1054" s="4">
        <v>20.82</v>
      </c>
      <c r="C1054" s="4">
        <v>39.840000000000003</v>
      </c>
      <c r="D1054" s="4">
        <v>21.05</v>
      </c>
      <c r="E1054" s="4">
        <v>1.2310000000000001</v>
      </c>
      <c r="F1054" s="4">
        <v>-65.64</v>
      </c>
      <c r="G1054" s="4">
        <v>-88.6</v>
      </c>
      <c r="H1054" s="4">
        <v>0</v>
      </c>
      <c r="I1054">
        <v>20.99</v>
      </c>
      <c r="J1054">
        <v>15.1</v>
      </c>
      <c r="K1054">
        <v>16.64</v>
      </c>
      <c r="L1054">
        <v>0</v>
      </c>
      <c r="M1054">
        <v>-45.06</v>
      </c>
      <c r="N1054">
        <v>-63.55</v>
      </c>
      <c r="O1054">
        <v>1.4374390000000001E-2</v>
      </c>
      <c r="P1054">
        <v>-2.1999999999999999E-2</v>
      </c>
      <c r="Q1054">
        <v>14.12</v>
      </c>
      <c r="R1054">
        <v>-5.0000000000000001E-3</v>
      </c>
      <c r="S1054">
        <v>-17.41</v>
      </c>
      <c r="T1054">
        <v>-60.59</v>
      </c>
      <c r="U1054">
        <v>1.065397E-2</v>
      </c>
    </row>
    <row r="1055" spans="1:21" x14ac:dyDescent="0.2">
      <c r="A1055" s="15">
        <v>43595.916666666664</v>
      </c>
      <c r="B1055" s="4">
        <v>20.41</v>
      </c>
      <c r="C1055" s="4">
        <v>47.11</v>
      </c>
      <c r="D1055" s="4">
        <v>20.54</v>
      </c>
      <c r="E1055" s="4">
        <v>1.2190000000000001</v>
      </c>
      <c r="F1055" s="4">
        <v>-65.98</v>
      </c>
      <c r="G1055" s="4">
        <v>-89</v>
      </c>
      <c r="H1055" s="4">
        <v>0</v>
      </c>
      <c r="I1055">
        <v>20.58</v>
      </c>
      <c r="J1055">
        <v>17.57</v>
      </c>
      <c r="K1055">
        <v>15.9</v>
      </c>
      <c r="L1055">
        <v>0</v>
      </c>
      <c r="M1055">
        <v>-45.59</v>
      </c>
      <c r="N1055">
        <v>-65.540000000000006</v>
      </c>
      <c r="O1055">
        <v>1.415345E-2</v>
      </c>
      <c r="P1055">
        <v>-2.1000000000000001E-2</v>
      </c>
      <c r="Q1055">
        <v>13.33</v>
      </c>
      <c r="R1055">
        <v>7.0000000000000001E-3</v>
      </c>
      <c r="S1055">
        <v>-17.46</v>
      </c>
      <c r="T1055">
        <v>-62.75</v>
      </c>
      <c r="U1055">
        <v>1.065397E-2</v>
      </c>
    </row>
    <row r="1056" spans="1:21" x14ac:dyDescent="0.2">
      <c r="A1056" s="15">
        <v>43595.9375</v>
      </c>
      <c r="B1056" s="4">
        <v>20.02</v>
      </c>
      <c r="C1056" s="4">
        <v>48.75</v>
      </c>
      <c r="D1056" s="4">
        <v>20.12</v>
      </c>
      <c r="E1056" s="4">
        <v>1.179</v>
      </c>
      <c r="F1056" s="4">
        <v>-64.86</v>
      </c>
      <c r="G1056" s="4">
        <v>-89.1</v>
      </c>
      <c r="H1056" s="4">
        <v>0</v>
      </c>
      <c r="I1056">
        <v>20.170000000000002</v>
      </c>
      <c r="J1056">
        <v>18.39</v>
      </c>
      <c r="K1056">
        <v>15.41</v>
      </c>
      <c r="L1056">
        <v>0</v>
      </c>
      <c r="M1056">
        <v>-44.81</v>
      </c>
      <c r="N1056">
        <v>-64.64</v>
      </c>
      <c r="O1056">
        <v>1.4374390000000001E-2</v>
      </c>
      <c r="P1056">
        <v>-0.03</v>
      </c>
      <c r="Q1056">
        <v>12.68</v>
      </c>
      <c r="R1056">
        <v>0</v>
      </c>
      <c r="S1056">
        <v>-18.149999999999999</v>
      </c>
      <c r="T1056">
        <v>-61.52</v>
      </c>
      <c r="U1056">
        <v>1.0437439999999999E-2</v>
      </c>
    </row>
    <row r="1057" spans="1:21" x14ac:dyDescent="0.2">
      <c r="A1057" s="15">
        <v>43595.958333333336</v>
      </c>
      <c r="B1057" s="4">
        <v>19.600000000000001</v>
      </c>
      <c r="C1057" s="4">
        <v>52.39</v>
      </c>
      <c r="D1057" s="4">
        <v>20.03</v>
      </c>
      <c r="E1057" s="4">
        <v>1.157</v>
      </c>
      <c r="F1057" s="4">
        <v>-63.35</v>
      </c>
      <c r="G1057" s="4">
        <v>-89</v>
      </c>
      <c r="H1057" s="4">
        <v>0</v>
      </c>
      <c r="I1057">
        <v>19.760000000000002</v>
      </c>
      <c r="J1057">
        <v>19.43</v>
      </c>
      <c r="K1057">
        <v>14.57</v>
      </c>
      <c r="L1057">
        <v>0</v>
      </c>
      <c r="M1057">
        <v>-44.47</v>
      </c>
      <c r="N1057">
        <v>-61.41</v>
      </c>
      <c r="O1057">
        <v>1.415345E-2</v>
      </c>
      <c r="P1057">
        <v>-0.02</v>
      </c>
      <c r="Q1057">
        <v>11.96</v>
      </c>
      <c r="R1057">
        <v>6.0000000000000001E-3</v>
      </c>
      <c r="S1057">
        <v>-18.29</v>
      </c>
      <c r="T1057">
        <v>-58.12</v>
      </c>
      <c r="U1057">
        <v>1.0437439999999999E-2</v>
      </c>
    </row>
    <row r="1058" spans="1:21" x14ac:dyDescent="0.2">
      <c r="A1058" s="15">
        <v>43595.979166666664</v>
      </c>
      <c r="B1058" s="4">
        <v>19.350000000000001</v>
      </c>
      <c r="C1058" s="4">
        <v>51.34</v>
      </c>
      <c r="D1058" s="4">
        <v>19.75</v>
      </c>
      <c r="E1058" s="4">
        <v>1.159</v>
      </c>
      <c r="F1058" s="4">
        <v>-60.15</v>
      </c>
      <c r="G1058" s="4">
        <v>-85.4</v>
      </c>
      <c r="H1058" s="4">
        <v>0</v>
      </c>
      <c r="I1058">
        <v>19.510000000000002</v>
      </c>
      <c r="J1058">
        <v>19.27</v>
      </c>
      <c r="K1058">
        <v>14.07</v>
      </c>
      <c r="L1058">
        <v>0</v>
      </c>
      <c r="M1058">
        <v>-42.92</v>
      </c>
      <c r="N1058">
        <v>-55.54</v>
      </c>
      <c r="O1058">
        <v>1.393281E-2</v>
      </c>
      <c r="P1058">
        <v>-3.2000000000000001E-2</v>
      </c>
      <c r="Q1058">
        <v>11.02</v>
      </c>
      <c r="R1058">
        <v>4.0000000000000001E-3</v>
      </c>
      <c r="S1058">
        <v>-18.739999999999998</v>
      </c>
      <c r="T1058">
        <v>-50.2</v>
      </c>
      <c r="U1058">
        <v>1.022118E-2</v>
      </c>
    </row>
    <row r="1059" spans="1:21" x14ac:dyDescent="0.2">
      <c r="A1059" s="15">
        <v>43596</v>
      </c>
      <c r="B1059" s="4">
        <v>19.11</v>
      </c>
      <c r="C1059" s="4">
        <v>54.2</v>
      </c>
      <c r="D1059" s="4">
        <v>19.010000000000002</v>
      </c>
      <c r="E1059" s="4">
        <v>1.181</v>
      </c>
      <c r="F1059" s="4">
        <v>-55.02</v>
      </c>
      <c r="G1059" s="4">
        <v>-76.459999999999994</v>
      </c>
      <c r="H1059" s="4">
        <v>0</v>
      </c>
      <c r="I1059">
        <v>19.32</v>
      </c>
      <c r="J1059">
        <v>20.100000000000001</v>
      </c>
      <c r="K1059">
        <v>14.31</v>
      </c>
      <c r="L1059">
        <v>0</v>
      </c>
      <c r="M1059">
        <v>-37.69</v>
      </c>
      <c r="N1059">
        <v>-50.95</v>
      </c>
      <c r="O1059">
        <v>1.393281E-2</v>
      </c>
      <c r="P1059">
        <v>-2.5000000000000001E-2</v>
      </c>
      <c r="Q1059">
        <v>11.69</v>
      </c>
      <c r="R1059">
        <v>5.0000000000000001E-3</v>
      </c>
      <c r="S1059">
        <v>-17.600000000000001</v>
      </c>
      <c r="T1059">
        <v>-44.88</v>
      </c>
      <c r="U1059">
        <v>1.022118E-2</v>
      </c>
    </row>
    <row r="1060" spans="1:21" x14ac:dyDescent="0.2">
      <c r="A1060" s="15">
        <v>43596.020833333336</v>
      </c>
      <c r="B1060" s="4">
        <v>18.87</v>
      </c>
      <c r="C1060" s="4">
        <v>54.99</v>
      </c>
      <c r="D1060" s="4">
        <v>19.22</v>
      </c>
      <c r="E1060" s="4">
        <v>1.0940000000000001</v>
      </c>
      <c r="F1060" s="4">
        <v>-59.11</v>
      </c>
      <c r="G1060" s="4">
        <v>-84.7</v>
      </c>
      <c r="H1060" s="4">
        <v>0</v>
      </c>
      <c r="I1060">
        <v>19.05</v>
      </c>
      <c r="J1060">
        <v>20.62</v>
      </c>
      <c r="K1060">
        <v>13.2</v>
      </c>
      <c r="L1060">
        <v>0</v>
      </c>
      <c r="M1060">
        <v>-40.83</v>
      </c>
      <c r="N1060">
        <v>-54.71</v>
      </c>
      <c r="O1060">
        <v>1.393281E-2</v>
      </c>
      <c r="P1060">
        <v>-2.5000000000000001E-2</v>
      </c>
      <c r="Q1060">
        <v>10.82</v>
      </c>
      <c r="R1060">
        <v>4.0000000000000001E-3</v>
      </c>
      <c r="S1060">
        <v>-17.670000000000002</v>
      </c>
      <c r="T1060">
        <v>-52.22</v>
      </c>
      <c r="U1060">
        <v>1.022118E-2</v>
      </c>
    </row>
    <row r="1061" spans="1:21" x14ac:dyDescent="0.2">
      <c r="A1061" s="15">
        <v>43596.041666666664</v>
      </c>
      <c r="B1061" s="4">
        <v>18.809999999999999</v>
      </c>
      <c r="C1061" s="4">
        <v>54.82</v>
      </c>
      <c r="D1061" s="4">
        <v>19.149999999999999</v>
      </c>
      <c r="E1061" s="4">
        <v>0.99199999999999999</v>
      </c>
      <c r="F1061" s="4">
        <v>-56.7</v>
      </c>
      <c r="G1061" s="4">
        <v>-80.099999999999994</v>
      </c>
      <c r="H1061" s="4">
        <v>0</v>
      </c>
      <c r="I1061">
        <v>18.98</v>
      </c>
      <c r="J1061">
        <v>20.6</v>
      </c>
      <c r="K1061">
        <v>12.56</v>
      </c>
      <c r="L1061">
        <v>0</v>
      </c>
      <c r="M1061">
        <v>-40.1</v>
      </c>
      <c r="N1061">
        <v>-48.54</v>
      </c>
      <c r="O1061">
        <v>1.393281E-2</v>
      </c>
      <c r="P1061">
        <v>-4.1000000000000002E-2</v>
      </c>
      <c r="Q1061">
        <v>9.73</v>
      </c>
      <c r="R1061">
        <v>-4.0000000000000001E-3</v>
      </c>
      <c r="S1061">
        <v>-18.600000000000001</v>
      </c>
      <c r="T1061">
        <v>-45.45</v>
      </c>
      <c r="U1061">
        <v>1.0437439999999999E-2</v>
      </c>
    </row>
    <row r="1062" spans="1:21" x14ac:dyDescent="0.2">
      <c r="A1062" s="15">
        <v>43596.0625</v>
      </c>
      <c r="B1062" s="4">
        <v>18.54</v>
      </c>
      <c r="C1062" s="4">
        <v>58.03</v>
      </c>
      <c r="D1062" s="4">
        <v>18.809999999999999</v>
      </c>
      <c r="E1062" s="4">
        <v>0.96899999999999997</v>
      </c>
      <c r="F1062" s="4">
        <v>-57.4</v>
      </c>
      <c r="G1062" s="4">
        <v>-82.9</v>
      </c>
      <c r="H1062" s="4">
        <v>0</v>
      </c>
      <c r="I1062">
        <v>18.66</v>
      </c>
      <c r="J1062">
        <v>22.01</v>
      </c>
      <c r="K1062">
        <v>12.48</v>
      </c>
      <c r="L1062">
        <v>0</v>
      </c>
      <c r="M1062">
        <v>-39</v>
      </c>
      <c r="N1062">
        <v>-52.78</v>
      </c>
      <c r="O1062">
        <v>1.393281E-2</v>
      </c>
      <c r="P1062">
        <v>-2.5000000000000001E-2</v>
      </c>
      <c r="Q1062">
        <v>10.19</v>
      </c>
      <c r="R1062">
        <v>2E-3</v>
      </c>
      <c r="S1062">
        <v>-18.13</v>
      </c>
      <c r="T1062">
        <v>-52.83</v>
      </c>
      <c r="U1062">
        <v>1.022118E-2</v>
      </c>
    </row>
    <row r="1063" spans="1:21" x14ac:dyDescent="0.2">
      <c r="A1063" s="15">
        <v>43596.083333333336</v>
      </c>
      <c r="B1063" s="4">
        <v>18.239999999999998</v>
      </c>
      <c r="C1063" s="4">
        <v>58.2</v>
      </c>
      <c r="D1063" s="4">
        <v>18.510000000000002</v>
      </c>
      <c r="E1063" s="4">
        <v>0.90500000000000003</v>
      </c>
      <c r="F1063" s="4">
        <v>-57.12</v>
      </c>
      <c r="G1063" s="4">
        <v>-82.4</v>
      </c>
      <c r="H1063" s="4">
        <v>0</v>
      </c>
      <c r="I1063">
        <v>18.350000000000001</v>
      </c>
      <c r="J1063">
        <v>21.96</v>
      </c>
      <c r="K1063">
        <v>11.95</v>
      </c>
      <c r="L1063">
        <v>0</v>
      </c>
      <c r="M1063">
        <v>-39.32</v>
      </c>
      <c r="N1063">
        <v>-52.38</v>
      </c>
      <c r="O1063">
        <v>1.393281E-2</v>
      </c>
      <c r="P1063">
        <v>-2.9000000000000001E-2</v>
      </c>
      <c r="Q1063">
        <v>9.6999999999999993</v>
      </c>
      <c r="R1063">
        <v>1E-3</v>
      </c>
      <c r="S1063">
        <v>-18.34</v>
      </c>
      <c r="T1063">
        <v>-53.02</v>
      </c>
      <c r="U1063">
        <v>1.022118E-2</v>
      </c>
    </row>
    <row r="1064" spans="1:21" x14ac:dyDescent="0.2">
      <c r="A1064" s="15">
        <v>43596.104166666664</v>
      </c>
      <c r="B1064" s="4">
        <v>17.79</v>
      </c>
      <c r="C1064" s="4">
        <v>59.5</v>
      </c>
      <c r="D1064" s="4">
        <v>18.09</v>
      </c>
      <c r="E1064" s="4">
        <v>1.22</v>
      </c>
      <c r="F1064" s="4">
        <v>-56.05</v>
      </c>
      <c r="G1064" s="4">
        <v>-82.8</v>
      </c>
      <c r="H1064" s="4">
        <v>0</v>
      </c>
      <c r="I1064">
        <v>17.91</v>
      </c>
      <c r="J1064">
        <v>23.06</v>
      </c>
      <c r="K1064">
        <v>12.71</v>
      </c>
      <c r="L1064">
        <v>0</v>
      </c>
      <c r="M1064">
        <v>-35.75</v>
      </c>
      <c r="N1064">
        <v>-57.18</v>
      </c>
      <c r="O1064">
        <v>1.393281E-2</v>
      </c>
      <c r="P1064">
        <v>-3.4000000000000002E-2</v>
      </c>
      <c r="Q1064">
        <v>10.6</v>
      </c>
      <c r="R1064">
        <v>2E-3</v>
      </c>
      <c r="S1064">
        <v>-17.559999999999999</v>
      </c>
      <c r="T1064">
        <v>-59.33</v>
      </c>
      <c r="U1064">
        <v>1.022118E-2</v>
      </c>
    </row>
    <row r="1065" spans="1:21" x14ac:dyDescent="0.2">
      <c r="A1065" s="15">
        <v>43596.125</v>
      </c>
      <c r="B1065" s="4">
        <v>17.36</v>
      </c>
      <c r="C1065" s="4">
        <v>61.31</v>
      </c>
      <c r="D1065" s="4">
        <v>17.8</v>
      </c>
      <c r="E1065" s="4">
        <v>1.286</v>
      </c>
      <c r="F1065" s="4">
        <v>-56.01</v>
      </c>
      <c r="G1065" s="4">
        <v>-81.8</v>
      </c>
      <c r="H1065" s="4">
        <v>0</v>
      </c>
      <c r="I1065">
        <v>17.48</v>
      </c>
      <c r="J1065">
        <v>23.24</v>
      </c>
      <c r="K1065">
        <v>12.02</v>
      </c>
      <c r="L1065">
        <v>0</v>
      </c>
      <c r="M1065">
        <v>-36.92</v>
      </c>
      <c r="N1065">
        <v>-57.04</v>
      </c>
      <c r="O1065">
        <v>1.3712419999999999E-2</v>
      </c>
      <c r="P1065">
        <v>-3.1E-2</v>
      </c>
      <c r="Q1065">
        <v>10.039999999999999</v>
      </c>
      <c r="R1065">
        <v>0</v>
      </c>
      <c r="S1065">
        <v>-17.309999999999999</v>
      </c>
      <c r="T1065">
        <v>-59.2</v>
      </c>
      <c r="U1065">
        <v>1.022118E-2</v>
      </c>
    </row>
    <row r="1066" spans="1:21" x14ac:dyDescent="0.2">
      <c r="A1066" s="15">
        <v>43596.145833333336</v>
      </c>
      <c r="B1066" s="4">
        <v>17</v>
      </c>
      <c r="C1066" s="4">
        <v>59.18</v>
      </c>
      <c r="D1066" s="4">
        <v>17.440000000000001</v>
      </c>
      <c r="E1066" s="4">
        <v>1.4339999999999999</v>
      </c>
      <c r="F1066" s="4">
        <v>-54.63</v>
      </c>
      <c r="G1066" s="4">
        <v>-80.2</v>
      </c>
      <c r="H1066" s="4">
        <v>0</v>
      </c>
      <c r="I1066">
        <v>17.100000000000001</v>
      </c>
      <c r="J1066">
        <v>21.86</v>
      </c>
      <c r="K1066">
        <v>11.74</v>
      </c>
      <c r="L1066">
        <v>0</v>
      </c>
      <c r="M1066">
        <v>-36.26</v>
      </c>
      <c r="N1066">
        <v>-54.8</v>
      </c>
      <c r="O1066">
        <v>1.3712419999999999E-2</v>
      </c>
      <c r="P1066">
        <v>-2.1999999999999999E-2</v>
      </c>
      <c r="Q1066">
        <v>10.02</v>
      </c>
      <c r="R1066">
        <v>1E-3</v>
      </c>
      <c r="S1066">
        <v>-17.27</v>
      </c>
      <c r="T1066">
        <v>-57.74</v>
      </c>
      <c r="U1066">
        <v>1.022118E-2</v>
      </c>
    </row>
    <row r="1067" spans="1:21" x14ac:dyDescent="0.2">
      <c r="A1067" s="15">
        <v>43596.166666666664</v>
      </c>
      <c r="B1067" s="4">
        <v>16.649999999999999</v>
      </c>
      <c r="C1067" s="4">
        <v>58.11</v>
      </c>
      <c r="D1067" s="4">
        <v>16.940000000000001</v>
      </c>
      <c r="E1067" s="4">
        <v>1.45</v>
      </c>
      <c r="F1067" s="4">
        <v>-55.16</v>
      </c>
      <c r="G1067" s="4">
        <v>-83.2</v>
      </c>
      <c r="H1067" s="4">
        <v>0</v>
      </c>
      <c r="I1067">
        <v>16.79</v>
      </c>
      <c r="J1067">
        <v>21.72</v>
      </c>
      <c r="K1067">
        <v>11.42</v>
      </c>
      <c r="L1067">
        <v>-2E-3</v>
      </c>
      <c r="M1067">
        <v>-36.46</v>
      </c>
      <c r="N1067">
        <v>-57.52</v>
      </c>
      <c r="O1067">
        <v>1.3712419999999999E-2</v>
      </c>
      <c r="P1067">
        <v>-2.5000000000000001E-2</v>
      </c>
      <c r="Q1067">
        <v>9.82</v>
      </c>
      <c r="R1067">
        <v>-3.0000000000000001E-3</v>
      </c>
      <c r="S1067">
        <v>-17.57</v>
      </c>
      <c r="T1067">
        <v>-61.02</v>
      </c>
      <c r="U1067">
        <v>1.022118E-2</v>
      </c>
    </row>
    <row r="1068" spans="1:21" x14ac:dyDescent="0.2">
      <c r="A1068" s="15">
        <v>43596.1875</v>
      </c>
      <c r="B1068" s="4">
        <v>16.3</v>
      </c>
      <c r="C1068" s="4">
        <v>58.9</v>
      </c>
      <c r="D1068" s="4">
        <v>16.71</v>
      </c>
      <c r="E1068" s="4">
        <v>1.577</v>
      </c>
      <c r="F1068" s="4">
        <v>-54.92</v>
      </c>
      <c r="G1068" s="4">
        <v>-79.739999999999995</v>
      </c>
      <c r="H1068" s="4">
        <v>0</v>
      </c>
      <c r="I1068">
        <v>16.46</v>
      </c>
      <c r="J1068">
        <v>22.3</v>
      </c>
      <c r="K1068">
        <v>10.82</v>
      </c>
      <c r="L1068">
        <v>0</v>
      </c>
      <c r="M1068">
        <v>-36.92</v>
      </c>
      <c r="N1068">
        <v>-57.76</v>
      </c>
      <c r="O1068">
        <v>1.3492290000000001E-2</v>
      </c>
      <c r="P1068">
        <v>-3.6999999999999998E-2</v>
      </c>
      <c r="Q1068">
        <v>9.89</v>
      </c>
      <c r="R1068">
        <v>0</v>
      </c>
      <c r="S1068">
        <v>-17.72</v>
      </c>
      <c r="T1068">
        <v>-63.91</v>
      </c>
      <c r="U1068">
        <v>1.0005160000000001E-2</v>
      </c>
    </row>
    <row r="1069" spans="1:21" x14ac:dyDescent="0.2">
      <c r="A1069" s="15">
        <v>43596.208333333336</v>
      </c>
      <c r="B1069" s="4">
        <v>16.079999999999998</v>
      </c>
      <c r="C1069" s="4">
        <v>59</v>
      </c>
      <c r="D1069" s="4">
        <v>16.52</v>
      </c>
      <c r="E1069" s="4">
        <v>1.7809999999999999</v>
      </c>
      <c r="F1069" s="4">
        <v>-52.5</v>
      </c>
      <c r="G1069" s="4">
        <v>-75.38</v>
      </c>
      <c r="H1069" s="4">
        <v>0</v>
      </c>
      <c r="I1069">
        <v>16.25</v>
      </c>
      <c r="J1069">
        <v>22.62</v>
      </c>
      <c r="K1069">
        <v>11.32</v>
      </c>
      <c r="L1069">
        <v>0.16300000000000001</v>
      </c>
      <c r="M1069">
        <v>-33.56</v>
      </c>
      <c r="N1069">
        <v>-55.69</v>
      </c>
      <c r="O1069">
        <v>1.3712419999999999E-2</v>
      </c>
      <c r="P1069">
        <v>1.18</v>
      </c>
      <c r="Q1069">
        <v>9.8800000000000008</v>
      </c>
      <c r="R1069">
        <v>0.33900000000000002</v>
      </c>
      <c r="S1069">
        <v>-17.05</v>
      </c>
      <c r="T1069">
        <v>-60.14</v>
      </c>
      <c r="U1069">
        <v>1.022118E-2</v>
      </c>
    </row>
    <row r="1070" spans="1:21" x14ac:dyDescent="0.2">
      <c r="A1070" s="15">
        <v>43596.229166666664</v>
      </c>
      <c r="B1070" s="4">
        <v>16.03</v>
      </c>
      <c r="C1070" s="4">
        <v>59.09</v>
      </c>
      <c r="D1070" s="4">
        <v>16.38</v>
      </c>
      <c r="E1070" s="4">
        <v>3.746</v>
      </c>
      <c r="F1070" s="4">
        <v>-49.36</v>
      </c>
      <c r="G1070" s="4">
        <v>-63.09</v>
      </c>
      <c r="H1070" s="4">
        <v>0</v>
      </c>
      <c r="I1070">
        <v>16.2</v>
      </c>
      <c r="J1070">
        <v>22.74</v>
      </c>
      <c r="K1070">
        <v>10.81</v>
      </c>
      <c r="L1070">
        <v>6.6459999999999999</v>
      </c>
      <c r="M1070">
        <v>-32.5</v>
      </c>
      <c r="N1070">
        <v>-47.36</v>
      </c>
      <c r="O1070">
        <v>1.3712419999999999E-2</v>
      </c>
      <c r="P1070">
        <v>25.41</v>
      </c>
      <c r="Q1070">
        <v>9.18</v>
      </c>
      <c r="R1070">
        <v>10.38</v>
      </c>
      <c r="S1070">
        <v>-17.62</v>
      </c>
      <c r="T1070">
        <v>-48.14</v>
      </c>
      <c r="U1070">
        <v>1.022118E-2</v>
      </c>
    </row>
    <row r="1071" spans="1:21" x14ac:dyDescent="0.2">
      <c r="A1071" s="15">
        <v>43596.25</v>
      </c>
      <c r="B1071" s="4">
        <v>16.95</v>
      </c>
      <c r="C1071" s="4">
        <v>54.77</v>
      </c>
      <c r="D1071" s="4">
        <v>16.350000000000001</v>
      </c>
      <c r="E1071" s="4">
        <v>10.220000000000001</v>
      </c>
      <c r="F1071" s="4">
        <v>-39.14</v>
      </c>
      <c r="G1071" s="4">
        <v>-17.29</v>
      </c>
      <c r="H1071" s="4">
        <v>0</v>
      </c>
      <c r="I1071">
        <v>17.29</v>
      </c>
      <c r="J1071">
        <v>19.14</v>
      </c>
      <c r="K1071">
        <v>12.94</v>
      </c>
      <c r="L1071">
        <v>23.35</v>
      </c>
      <c r="M1071">
        <v>-20.85</v>
      </c>
      <c r="N1071">
        <v>-38.119999999999997</v>
      </c>
      <c r="O1071">
        <v>1.3712419999999999E-2</v>
      </c>
      <c r="P1071">
        <v>99.6</v>
      </c>
      <c r="Q1071">
        <v>11.61</v>
      </c>
      <c r="R1071">
        <v>37.08</v>
      </c>
      <c r="S1071">
        <v>-13.88</v>
      </c>
      <c r="T1071">
        <v>-16.22</v>
      </c>
      <c r="U1071">
        <v>1.0437439999999999E-2</v>
      </c>
    </row>
    <row r="1072" spans="1:21" x14ac:dyDescent="0.2">
      <c r="A1072" s="15">
        <v>43596.270833333336</v>
      </c>
      <c r="B1072" s="4">
        <v>17.690000000000001</v>
      </c>
      <c r="C1072" s="4">
        <v>51.08</v>
      </c>
      <c r="D1072" s="4">
        <v>17.03</v>
      </c>
      <c r="E1072" s="4">
        <v>24.28</v>
      </c>
      <c r="F1072" s="4">
        <v>-5.4859999999999998</v>
      </c>
      <c r="G1072" s="4">
        <v>34.11</v>
      </c>
      <c r="H1072" s="4">
        <v>0</v>
      </c>
      <c r="I1072">
        <v>18.13</v>
      </c>
      <c r="J1072">
        <v>16.59</v>
      </c>
      <c r="K1072">
        <v>19.010000000000002</v>
      </c>
      <c r="L1072">
        <v>41.96</v>
      </c>
      <c r="M1072">
        <v>-3.8929999999999998</v>
      </c>
      <c r="N1072">
        <v>-41.05</v>
      </c>
      <c r="O1072">
        <v>1.3712419999999999E-2</v>
      </c>
      <c r="P1072">
        <v>186.9</v>
      </c>
      <c r="Q1072">
        <v>14.78</v>
      </c>
      <c r="R1072">
        <v>61.83</v>
      </c>
      <c r="S1072">
        <v>-7.9749999999999996</v>
      </c>
      <c r="T1072">
        <v>30.82</v>
      </c>
      <c r="U1072">
        <v>1.0437439999999999E-2</v>
      </c>
    </row>
    <row r="1073" spans="1:21" x14ac:dyDescent="0.2">
      <c r="A1073" s="15">
        <v>43596.291666666664</v>
      </c>
      <c r="B1073" s="4">
        <v>18.399999999999999</v>
      </c>
      <c r="C1073" s="4">
        <v>46.45</v>
      </c>
      <c r="D1073" s="4">
        <v>18.559999999999999</v>
      </c>
      <c r="E1073" s="4">
        <v>36.83</v>
      </c>
      <c r="F1073" s="4">
        <v>29.91</v>
      </c>
      <c r="G1073" s="4">
        <v>102</v>
      </c>
      <c r="H1073" s="4">
        <v>0</v>
      </c>
      <c r="I1073">
        <v>18.95</v>
      </c>
      <c r="J1073">
        <v>12.87</v>
      </c>
      <c r="K1073">
        <v>24.25</v>
      </c>
      <c r="L1073">
        <v>58.79</v>
      </c>
      <c r="M1073">
        <v>18.09</v>
      </c>
      <c r="N1073">
        <v>78.28</v>
      </c>
      <c r="O1073">
        <v>1.393281E-2</v>
      </c>
      <c r="P1073">
        <v>281</v>
      </c>
      <c r="Q1073">
        <v>18.670000000000002</v>
      </c>
      <c r="R1073">
        <v>82.6</v>
      </c>
      <c r="S1073">
        <v>-2.0129999999999999</v>
      </c>
      <c r="T1073">
        <v>93.3</v>
      </c>
      <c r="U1073">
        <v>1.065397E-2</v>
      </c>
    </row>
    <row r="1074" spans="1:21" x14ac:dyDescent="0.2">
      <c r="A1074" s="15">
        <v>43596.3125</v>
      </c>
      <c r="B1074" s="4">
        <v>19.61</v>
      </c>
      <c r="C1074" s="4">
        <v>39.409999999999997</v>
      </c>
      <c r="D1074" s="4">
        <v>20.309999999999999</v>
      </c>
      <c r="E1074" s="4">
        <v>48.9</v>
      </c>
      <c r="F1074" s="4">
        <v>65.06</v>
      </c>
      <c r="G1074" s="4">
        <v>177.8</v>
      </c>
      <c r="H1074" s="4">
        <v>0</v>
      </c>
      <c r="I1074">
        <v>20.22</v>
      </c>
      <c r="J1074">
        <v>9.43</v>
      </c>
      <c r="K1074">
        <v>28.44</v>
      </c>
      <c r="L1074">
        <v>74.650000000000006</v>
      </c>
      <c r="M1074">
        <v>45.21</v>
      </c>
      <c r="N1074">
        <v>46.35</v>
      </c>
      <c r="O1074">
        <v>1.393281E-2</v>
      </c>
      <c r="P1074">
        <v>385</v>
      </c>
      <c r="Q1074">
        <v>23.46</v>
      </c>
      <c r="R1074">
        <v>102.1</v>
      </c>
      <c r="S1074">
        <v>6.4320000000000004</v>
      </c>
      <c r="T1074">
        <v>167.3</v>
      </c>
      <c r="U1074">
        <v>1.065397E-2</v>
      </c>
    </row>
    <row r="1075" spans="1:21" x14ac:dyDescent="0.2">
      <c r="A1075" s="15">
        <v>43596.333333333336</v>
      </c>
      <c r="B1075" s="4">
        <v>20.9</v>
      </c>
      <c r="C1075" s="4">
        <v>31.43</v>
      </c>
      <c r="D1075" s="4">
        <v>23.15</v>
      </c>
      <c r="E1075" s="4">
        <v>58.66</v>
      </c>
      <c r="F1075" s="4">
        <v>98.4</v>
      </c>
      <c r="G1075" s="4">
        <v>254</v>
      </c>
      <c r="H1075" s="4">
        <v>0</v>
      </c>
      <c r="I1075">
        <v>21.6</v>
      </c>
      <c r="J1075">
        <v>7.3109999999999999</v>
      </c>
      <c r="K1075">
        <v>31.54</v>
      </c>
      <c r="L1075">
        <v>90.1</v>
      </c>
      <c r="M1075">
        <v>58.68</v>
      </c>
      <c r="N1075">
        <v>62.17</v>
      </c>
      <c r="O1075">
        <v>1.415345E-2</v>
      </c>
      <c r="P1075">
        <v>495.2</v>
      </c>
      <c r="Q1075">
        <v>30.39</v>
      </c>
      <c r="R1075">
        <v>121.1</v>
      </c>
      <c r="S1075">
        <v>18.899999999999999</v>
      </c>
      <c r="T1075">
        <v>244.9</v>
      </c>
      <c r="U1075">
        <v>1.065397E-2</v>
      </c>
    </row>
    <row r="1076" spans="1:21" x14ac:dyDescent="0.2">
      <c r="A1076" s="15">
        <v>43596.354166666664</v>
      </c>
      <c r="B1076" s="4">
        <v>21.62</v>
      </c>
      <c r="C1076" s="4">
        <v>26.19</v>
      </c>
      <c r="D1076" s="4">
        <v>25.38</v>
      </c>
      <c r="E1076" s="4">
        <v>65.61</v>
      </c>
      <c r="F1076" s="4">
        <v>126.5</v>
      </c>
      <c r="G1076" s="4">
        <v>313.60000000000002</v>
      </c>
      <c r="H1076" s="4">
        <v>0</v>
      </c>
      <c r="I1076">
        <v>22.52</v>
      </c>
      <c r="J1076">
        <v>6.6870000000000003</v>
      </c>
      <c r="K1076">
        <v>38.18</v>
      </c>
      <c r="L1076">
        <v>102.1</v>
      </c>
      <c r="M1076">
        <v>99.6</v>
      </c>
      <c r="N1076">
        <v>318</v>
      </c>
      <c r="O1076">
        <v>1.415345E-2</v>
      </c>
      <c r="P1076">
        <v>593.79999999999995</v>
      </c>
      <c r="Q1076">
        <v>38.380000000000003</v>
      </c>
      <c r="R1076">
        <v>135.6</v>
      </c>
      <c r="S1076">
        <v>27.43</v>
      </c>
      <c r="T1076">
        <v>313.2</v>
      </c>
      <c r="U1076">
        <v>1.087077E-2</v>
      </c>
    </row>
    <row r="1077" spans="1:21" x14ac:dyDescent="0.2">
      <c r="A1077" s="15">
        <v>43596.375</v>
      </c>
      <c r="B1077" s="4">
        <v>22.57</v>
      </c>
      <c r="C1077" s="4">
        <v>20.329999999999998</v>
      </c>
      <c r="D1077" s="4">
        <v>27.49</v>
      </c>
      <c r="E1077" s="4">
        <v>71.48</v>
      </c>
      <c r="F1077" s="4">
        <v>149.19999999999999</v>
      </c>
      <c r="G1077" s="4">
        <v>380.2</v>
      </c>
      <c r="H1077" s="4">
        <v>0</v>
      </c>
      <c r="I1077">
        <v>23.53</v>
      </c>
      <c r="J1077">
        <v>6.3330000000000002</v>
      </c>
      <c r="K1077">
        <v>43.34</v>
      </c>
      <c r="L1077">
        <v>112.1</v>
      </c>
      <c r="M1077">
        <v>126.7</v>
      </c>
      <c r="N1077">
        <v>381</v>
      </c>
      <c r="O1077">
        <v>1.415345E-2</v>
      </c>
      <c r="P1077">
        <v>684.6</v>
      </c>
      <c r="Q1077">
        <v>45.17</v>
      </c>
      <c r="R1077">
        <v>148.5</v>
      </c>
      <c r="S1077">
        <v>36.35</v>
      </c>
      <c r="T1077">
        <v>378.4</v>
      </c>
      <c r="U1077">
        <v>1.087077E-2</v>
      </c>
    </row>
    <row r="1078" spans="1:21" x14ac:dyDescent="0.2">
      <c r="A1078" s="15">
        <v>43596.395833333336</v>
      </c>
      <c r="B1078" s="4">
        <v>23.77</v>
      </c>
      <c r="C1078" s="4">
        <v>13.05</v>
      </c>
      <c r="D1078" s="4">
        <v>28.82</v>
      </c>
      <c r="E1078" s="4">
        <v>76.81</v>
      </c>
      <c r="F1078" s="4">
        <v>169.4</v>
      </c>
      <c r="G1078" s="4">
        <v>450.3</v>
      </c>
      <c r="H1078" s="4">
        <v>0</v>
      </c>
      <c r="I1078">
        <v>24.85</v>
      </c>
      <c r="J1078">
        <v>6.109</v>
      </c>
      <c r="K1078">
        <v>48.6</v>
      </c>
      <c r="L1078">
        <v>119.9</v>
      </c>
      <c r="M1078">
        <v>144.69999999999999</v>
      </c>
      <c r="N1078">
        <v>434.3</v>
      </c>
      <c r="O1078">
        <v>1.393281E-2</v>
      </c>
      <c r="P1078">
        <v>763</v>
      </c>
      <c r="Q1078">
        <v>50.86</v>
      </c>
      <c r="R1078">
        <v>158.4</v>
      </c>
      <c r="S1078">
        <v>52.34</v>
      </c>
      <c r="T1078">
        <v>430.6</v>
      </c>
      <c r="U1078">
        <v>1.108781E-2</v>
      </c>
    </row>
    <row r="1079" spans="1:21" x14ac:dyDescent="0.2">
      <c r="A1079" s="15">
        <v>43596.416666666664</v>
      </c>
      <c r="B1079" s="4">
        <v>24.7</v>
      </c>
      <c r="C1079" s="4">
        <v>9.61</v>
      </c>
      <c r="D1079" s="4">
        <v>30.94</v>
      </c>
      <c r="E1079" s="4">
        <v>84.7</v>
      </c>
      <c r="F1079" s="4">
        <v>190.4</v>
      </c>
      <c r="G1079" s="4">
        <v>500.4</v>
      </c>
      <c r="H1079" s="4">
        <v>0</v>
      </c>
      <c r="I1079">
        <v>25.73</v>
      </c>
      <c r="J1079">
        <v>5.8319999999999999</v>
      </c>
      <c r="K1079">
        <v>53.51</v>
      </c>
      <c r="L1079">
        <v>126.5</v>
      </c>
      <c r="M1079">
        <v>165.5</v>
      </c>
      <c r="N1079">
        <v>474.2</v>
      </c>
      <c r="O1079">
        <v>1.415345E-2</v>
      </c>
      <c r="P1079">
        <v>833</v>
      </c>
      <c r="Q1079">
        <v>55.34</v>
      </c>
      <c r="R1079">
        <v>166.6</v>
      </c>
      <c r="S1079">
        <v>64.19</v>
      </c>
      <c r="T1079">
        <v>478.3</v>
      </c>
      <c r="U1079">
        <v>1.087077E-2</v>
      </c>
    </row>
    <row r="1080" spans="1:21" x14ac:dyDescent="0.2">
      <c r="A1080" s="15">
        <v>43596.4375</v>
      </c>
      <c r="B1080" s="4">
        <v>25.94</v>
      </c>
      <c r="C1080" s="4">
        <v>8.27</v>
      </c>
      <c r="D1080" s="4">
        <v>36.57</v>
      </c>
      <c r="E1080" s="4">
        <v>92.3</v>
      </c>
      <c r="F1080" s="4">
        <v>200</v>
      </c>
      <c r="G1080" s="4">
        <v>538.4</v>
      </c>
      <c r="H1080" s="4">
        <v>0</v>
      </c>
      <c r="I1080">
        <v>27.01</v>
      </c>
      <c r="J1080">
        <v>5.6150000000000002</v>
      </c>
      <c r="K1080">
        <v>56.77</v>
      </c>
      <c r="L1080">
        <v>130.9</v>
      </c>
      <c r="M1080">
        <v>178.3</v>
      </c>
      <c r="N1080">
        <v>503</v>
      </c>
      <c r="O1080">
        <v>1.415345E-2</v>
      </c>
      <c r="P1080">
        <v>887</v>
      </c>
      <c r="Q1080">
        <v>58.17</v>
      </c>
      <c r="R1080">
        <v>172</v>
      </c>
      <c r="S1080">
        <v>71.63</v>
      </c>
      <c r="T1080">
        <v>521.70000000000005</v>
      </c>
      <c r="U1080">
        <v>1.108781E-2</v>
      </c>
    </row>
    <row r="1081" spans="1:21" x14ac:dyDescent="0.2">
      <c r="A1081" s="15">
        <v>43596.458333333336</v>
      </c>
      <c r="B1081" s="4">
        <v>26.72</v>
      </c>
      <c r="C1081" s="4">
        <v>7.3230000000000004</v>
      </c>
      <c r="D1081" s="4">
        <v>46.53</v>
      </c>
      <c r="E1081" s="4">
        <v>98.4</v>
      </c>
      <c r="F1081" s="4">
        <v>203</v>
      </c>
      <c r="G1081" s="4">
        <v>560.20000000000005</v>
      </c>
      <c r="H1081" s="4">
        <v>0</v>
      </c>
      <c r="I1081">
        <v>27.72</v>
      </c>
      <c r="J1081">
        <v>5.5289999999999999</v>
      </c>
      <c r="K1081">
        <v>58.71</v>
      </c>
      <c r="L1081">
        <v>134.5</v>
      </c>
      <c r="M1081">
        <v>187.9</v>
      </c>
      <c r="N1081">
        <v>529.1</v>
      </c>
      <c r="O1081">
        <v>1.415345E-2</v>
      </c>
      <c r="P1081">
        <v>932</v>
      </c>
      <c r="Q1081">
        <v>60.73</v>
      </c>
      <c r="R1081">
        <v>175.6</v>
      </c>
      <c r="S1081">
        <v>75.150000000000006</v>
      </c>
      <c r="T1081">
        <v>542.1</v>
      </c>
      <c r="U1081">
        <v>1.108781E-2</v>
      </c>
    </row>
    <row r="1082" spans="1:21" x14ac:dyDescent="0.2">
      <c r="A1082" s="15">
        <v>43596.479166666664</v>
      </c>
      <c r="B1082" s="4">
        <v>26.18</v>
      </c>
      <c r="C1082" s="4">
        <v>9.08</v>
      </c>
      <c r="D1082" s="4">
        <v>46.61</v>
      </c>
      <c r="E1082" s="4">
        <v>101</v>
      </c>
      <c r="F1082" s="4">
        <v>171.9</v>
      </c>
      <c r="G1082" s="4">
        <v>583.79999999999995</v>
      </c>
      <c r="H1082" s="4">
        <v>0</v>
      </c>
      <c r="I1082">
        <v>27.14</v>
      </c>
      <c r="J1082">
        <v>5.7050000000000001</v>
      </c>
      <c r="K1082">
        <v>53.55</v>
      </c>
      <c r="L1082">
        <v>134.69999999999999</v>
      </c>
      <c r="M1082">
        <v>169.9</v>
      </c>
      <c r="N1082">
        <v>569.5</v>
      </c>
      <c r="O1082">
        <v>1.393281E-2</v>
      </c>
      <c r="P1082">
        <v>947</v>
      </c>
      <c r="Q1082">
        <v>59.31</v>
      </c>
      <c r="R1082">
        <v>176</v>
      </c>
      <c r="S1082">
        <v>78.77</v>
      </c>
      <c r="T1082">
        <v>558</v>
      </c>
      <c r="U1082">
        <v>1.087077E-2</v>
      </c>
    </row>
    <row r="1083" spans="1:21" x14ac:dyDescent="0.2">
      <c r="A1083" s="15">
        <v>43596.5</v>
      </c>
      <c r="B1083" s="4">
        <v>26.5</v>
      </c>
      <c r="C1083" s="4">
        <v>7.4130000000000003</v>
      </c>
      <c r="D1083" s="4">
        <v>47.17</v>
      </c>
      <c r="E1083" s="4">
        <v>103.7</v>
      </c>
      <c r="F1083" s="4">
        <v>159.9</v>
      </c>
      <c r="G1083" s="4">
        <v>599.9</v>
      </c>
      <c r="H1083" s="4">
        <v>0</v>
      </c>
      <c r="I1083">
        <v>27.38</v>
      </c>
      <c r="J1083">
        <v>5.64</v>
      </c>
      <c r="K1083">
        <v>53.2</v>
      </c>
      <c r="L1083">
        <v>136</v>
      </c>
      <c r="M1083">
        <v>163.1</v>
      </c>
      <c r="N1083">
        <v>587.9</v>
      </c>
      <c r="O1083">
        <v>1.3712419999999999E-2</v>
      </c>
      <c r="P1083">
        <v>967</v>
      </c>
      <c r="Q1083">
        <v>58.87</v>
      </c>
      <c r="R1083">
        <v>178.1</v>
      </c>
      <c r="S1083">
        <v>80.2</v>
      </c>
      <c r="T1083">
        <v>571</v>
      </c>
      <c r="U1083">
        <v>1.087077E-2</v>
      </c>
    </row>
    <row r="1084" spans="1:21" x14ac:dyDescent="0.2">
      <c r="A1084" s="15">
        <v>43596.520833333336</v>
      </c>
      <c r="B1084" s="4">
        <v>27.08</v>
      </c>
      <c r="C1084" s="4">
        <v>6.63</v>
      </c>
      <c r="D1084" s="4">
        <v>48.19</v>
      </c>
      <c r="E1084" s="4">
        <v>104.5</v>
      </c>
      <c r="F1084" s="4">
        <v>154.19999999999999</v>
      </c>
      <c r="G1084" s="4">
        <v>589.20000000000005</v>
      </c>
      <c r="H1084" s="4">
        <v>0</v>
      </c>
      <c r="I1084">
        <v>27.88</v>
      </c>
      <c r="J1084">
        <v>5.5590000000000002</v>
      </c>
      <c r="K1084">
        <v>53.64</v>
      </c>
      <c r="L1084">
        <v>135.9</v>
      </c>
      <c r="M1084">
        <v>160.19999999999999</v>
      </c>
      <c r="N1084">
        <v>582.79999999999995</v>
      </c>
      <c r="O1084">
        <v>1.3712419999999999E-2</v>
      </c>
      <c r="P1084">
        <v>968</v>
      </c>
      <c r="Q1084">
        <v>58.58</v>
      </c>
      <c r="R1084">
        <v>177.2</v>
      </c>
      <c r="S1084">
        <v>81.400000000000006</v>
      </c>
      <c r="T1084">
        <v>567.79999999999995</v>
      </c>
      <c r="U1084">
        <v>1.087077E-2</v>
      </c>
    </row>
    <row r="1085" spans="1:21" x14ac:dyDescent="0.2">
      <c r="A1085" s="15">
        <v>43596.541666666664</v>
      </c>
      <c r="B1085" s="4">
        <v>27.58</v>
      </c>
      <c r="C1085" s="4">
        <v>5.7430000000000003</v>
      </c>
      <c r="D1085" s="4">
        <v>48.25</v>
      </c>
      <c r="E1085" s="4">
        <v>104</v>
      </c>
      <c r="F1085" s="4">
        <v>140.9</v>
      </c>
      <c r="G1085" s="4">
        <v>573.5</v>
      </c>
      <c r="H1085" s="4">
        <v>0</v>
      </c>
      <c r="I1085">
        <v>28.42</v>
      </c>
      <c r="J1085">
        <v>5.5049999999999999</v>
      </c>
      <c r="K1085">
        <v>52.01</v>
      </c>
      <c r="L1085">
        <v>134.5</v>
      </c>
      <c r="M1085">
        <v>150.1</v>
      </c>
      <c r="N1085">
        <v>578.29999999999995</v>
      </c>
      <c r="O1085">
        <v>1.327242E-2</v>
      </c>
      <c r="P1085">
        <v>951</v>
      </c>
      <c r="Q1085">
        <v>59.5</v>
      </c>
      <c r="R1085">
        <v>174.1</v>
      </c>
      <c r="S1085">
        <v>81.900000000000006</v>
      </c>
      <c r="T1085">
        <v>549.70000000000005</v>
      </c>
      <c r="U1085">
        <v>1.065397E-2</v>
      </c>
    </row>
    <row r="1086" spans="1:21" x14ac:dyDescent="0.2">
      <c r="A1086" s="15">
        <v>43596.5625</v>
      </c>
      <c r="B1086" s="4">
        <v>27.37</v>
      </c>
      <c r="C1086" s="4">
        <v>5.8390000000000004</v>
      </c>
      <c r="D1086" s="4">
        <v>47.91</v>
      </c>
      <c r="E1086" s="4">
        <v>102.1</v>
      </c>
      <c r="F1086" s="4">
        <v>120.6</v>
      </c>
      <c r="G1086" s="4">
        <v>541.79999999999995</v>
      </c>
      <c r="H1086" s="4">
        <v>0</v>
      </c>
      <c r="I1086">
        <v>28.13</v>
      </c>
      <c r="J1086">
        <v>5.48</v>
      </c>
      <c r="K1086">
        <v>50.89</v>
      </c>
      <c r="L1086">
        <v>131.69999999999999</v>
      </c>
      <c r="M1086">
        <v>134.69999999999999</v>
      </c>
      <c r="N1086">
        <v>549.20000000000005</v>
      </c>
      <c r="O1086">
        <v>1.3492290000000001E-2</v>
      </c>
      <c r="P1086">
        <v>917</v>
      </c>
      <c r="Q1086">
        <v>58.31</v>
      </c>
      <c r="R1086">
        <v>169.3</v>
      </c>
      <c r="S1086">
        <v>78.569999999999993</v>
      </c>
      <c r="T1086">
        <v>536.1</v>
      </c>
      <c r="U1086">
        <v>1.0437439999999999E-2</v>
      </c>
    </row>
    <row r="1087" spans="1:21" x14ac:dyDescent="0.2">
      <c r="A1087" s="15">
        <v>43596.583333333336</v>
      </c>
      <c r="B1087" s="4">
        <v>27.11</v>
      </c>
      <c r="C1087" s="4">
        <v>5.6379999999999999</v>
      </c>
      <c r="D1087" s="4">
        <v>46.52</v>
      </c>
      <c r="E1087" s="4">
        <v>100</v>
      </c>
      <c r="F1087" s="4">
        <v>95.4</v>
      </c>
      <c r="G1087" s="4">
        <v>509.9</v>
      </c>
      <c r="H1087" s="4">
        <v>0</v>
      </c>
      <c r="I1087">
        <v>27.74</v>
      </c>
      <c r="J1087">
        <v>5.5149999999999997</v>
      </c>
      <c r="K1087">
        <v>48.46</v>
      </c>
      <c r="L1087">
        <v>128.4</v>
      </c>
      <c r="M1087">
        <v>116.4</v>
      </c>
      <c r="N1087">
        <v>527.1</v>
      </c>
      <c r="O1087">
        <v>1.305279E-2</v>
      </c>
      <c r="P1087">
        <v>875</v>
      </c>
      <c r="Q1087">
        <v>56.02</v>
      </c>
      <c r="R1087">
        <v>164.4</v>
      </c>
      <c r="S1087">
        <v>72.58</v>
      </c>
      <c r="T1087">
        <v>511.6</v>
      </c>
      <c r="U1087">
        <v>1.0437439999999999E-2</v>
      </c>
    </row>
    <row r="1088" spans="1:21" x14ac:dyDescent="0.2">
      <c r="A1088" s="15">
        <v>43596.604166666664</v>
      </c>
      <c r="B1088" s="4">
        <v>27.74</v>
      </c>
      <c r="C1088" s="4">
        <v>5.3049999999999997</v>
      </c>
      <c r="D1088" s="4">
        <v>46.76</v>
      </c>
      <c r="E1088" s="4">
        <v>94.8</v>
      </c>
      <c r="F1088" s="4">
        <v>87</v>
      </c>
      <c r="G1088" s="4">
        <v>447.6</v>
      </c>
      <c r="H1088" s="4">
        <v>0</v>
      </c>
      <c r="I1088">
        <v>28.29</v>
      </c>
      <c r="J1088">
        <v>5.4370000000000003</v>
      </c>
      <c r="K1088">
        <v>48.61</v>
      </c>
      <c r="L1088">
        <v>121.5</v>
      </c>
      <c r="M1088">
        <v>110.1</v>
      </c>
      <c r="N1088">
        <v>467.5</v>
      </c>
      <c r="O1088">
        <v>1.283345E-2</v>
      </c>
      <c r="P1088">
        <v>805</v>
      </c>
      <c r="Q1088">
        <v>55.86</v>
      </c>
      <c r="R1088">
        <v>154</v>
      </c>
      <c r="S1088">
        <v>69.17</v>
      </c>
      <c r="T1088">
        <v>456.4</v>
      </c>
      <c r="U1088">
        <v>1.022118E-2</v>
      </c>
    </row>
    <row r="1089" spans="1:21" x14ac:dyDescent="0.2">
      <c r="A1089" s="15">
        <v>43596.625</v>
      </c>
      <c r="B1089" s="4">
        <v>27.38</v>
      </c>
      <c r="C1089" s="4">
        <v>5.4790000000000001</v>
      </c>
      <c r="D1089" s="4">
        <v>44.66</v>
      </c>
      <c r="E1089" s="4">
        <v>88.5</v>
      </c>
      <c r="F1089" s="4">
        <v>56.28</v>
      </c>
      <c r="G1089" s="4">
        <v>383.5</v>
      </c>
      <c r="H1089" s="4">
        <v>0</v>
      </c>
      <c r="I1089">
        <v>27.88</v>
      </c>
      <c r="J1089">
        <v>5.4450000000000003</v>
      </c>
      <c r="K1089">
        <v>45.55</v>
      </c>
      <c r="L1089">
        <v>113.2</v>
      </c>
      <c r="M1089">
        <v>87</v>
      </c>
      <c r="N1089">
        <v>410.5</v>
      </c>
      <c r="O1089">
        <v>1.283345E-2</v>
      </c>
      <c r="P1089">
        <v>726.2</v>
      </c>
      <c r="Q1089">
        <v>52.94</v>
      </c>
      <c r="R1089">
        <v>142.4</v>
      </c>
      <c r="S1089">
        <v>61.2</v>
      </c>
      <c r="T1089">
        <v>404</v>
      </c>
      <c r="U1089">
        <v>1.022118E-2</v>
      </c>
    </row>
    <row r="1090" spans="1:21" x14ac:dyDescent="0.2">
      <c r="A1090" s="15">
        <v>43596.645833333336</v>
      </c>
      <c r="B1090" s="4">
        <v>27.68</v>
      </c>
      <c r="C1090" s="4">
        <v>5.5910000000000002</v>
      </c>
      <c r="D1090" s="4">
        <v>44.43</v>
      </c>
      <c r="E1090" s="4">
        <v>81.3</v>
      </c>
      <c r="F1090" s="4">
        <v>47.22</v>
      </c>
      <c r="G1090" s="4">
        <v>310.5</v>
      </c>
      <c r="H1090" s="4">
        <v>0</v>
      </c>
      <c r="I1090">
        <v>28.34</v>
      </c>
      <c r="J1090">
        <v>5.351</v>
      </c>
      <c r="K1090">
        <v>44.7</v>
      </c>
      <c r="L1090">
        <v>103.8</v>
      </c>
      <c r="M1090">
        <v>76.790000000000006</v>
      </c>
      <c r="N1090">
        <v>342.5</v>
      </c>
      <c r="O1090">
        <v>1.261432E-2</v>
      </c>
      <c r="P1090">
        <v>640.70000000000005</v>
      </c>
      <c r="Q1090">
        <v>51.94</v>
      </c>
      <c r="R1090">
        <v>129.4</v>
      </c>
      <c r="S1090">
        <v>53.15</v>
      </c>
      <c r="T1090">
        <v>336.9</v>
      </c>
      <c r="U1090">
        <v>1.0005160000000001E-2</v>
      </c>
    </row>
    <row r="1091" spans="1:21" x14ac:dyDescent="0.2">
      <c r="A1091" s="15">
        <v>43596.666666666664</v>
      </c>
      <c r="B1091" s="4">
        <v>27.47</v>
      </c>
      <c r="C1091" s="4">
        <v>5.2530000000000001</v>
      </c>
      <c r="D1091" s="4">
        <v>41.68</v>
      </c>
      <c r="E1091" s="4">
        <v>73.53</v>
      </c>
      <c r="F1091" s="4">
        <v>21.05</v>
      </c>
      <c r="G1091" s="4">
        <v>256</v>
      </c>
      <c r="H1091" s="4">
        <v>0</v>
      </c>
      <c r="I1091">
        <v>28.07</v>
      </c>
      <c r="J1091">
        <v>5.3949999999999996</v>
      </c>
      <c r="K1091">
        <v>42.1</v>
      </c>
      <c r="L1091">
        <v>93.9</v>
      </c>
      <c r="M1091">
        <v>50.95</v>
      </c>
      <c r="N1091">
        <v>285.89999999999998</v>
      </c>
      <c r="O1091">
        <v>1.261432E-2</v>
      </c>
      <c r="P1091">
        <v>553.4</v>
      </c>
      <c r="Q1091">
        <v>48.18</v>
      </c>
      <c r="R1091">
        <v>115.7</v>
      </c>
      <c r="S1091">
        <v>42.83</v>
      </c>
      <c r="T1091">
        <v>272.7</v>
      </c>
      <c r="U1091">
        <v>1.0005160000000001E-2</v>
      </c>
    </row>
    <row r="1092" spans="1:21" x14ac:dyDescent="0.2">
      <c r="A1092" s="15">
        <v>43596.6875</v>
      </c>
      <c r="B1092" s="4">
        <v>27.31</v>
      </c>
      <c r="C1092" s="4">
        <v>5.7889999999999997</v>
      </c>
      <c r="D1092" s="4">
        <v>38.44</v>
      </c>
      <c r="E1092" s="4">
        <v>62.99</v>
      </c>
      <c r="F1092" s="4">
        <v>-1.7769999999999999</v>
      </c>
      <c r="G1092" s="4">
        <v>176.6</v>
      </c>
      <c r="H1092" s="4">
        <v>0</v>
      </c>
      <c r="I1092">
        <v>28.07</v>
      </c>
      <c r="J1092">
        <v>5.3769999999999998</v>
      </c>
      <c r="K1092">
        <v>40.020000000000003</v>
      </c>
      <c r="L1092">
        <v>80.2</v>
      </c>
      <c r="M1092">
        <v>24.28</v>
      </c>
      <c r="N1092">
        <v>211.5</v>
      </c>
      <c r="O1092">
        <v>1.23955E-2</v>
      </c>
      <c r="P1092">
        <v>450.2</v>
      </c>
      <c r="Q1092">
        <v>45.57</v>
      </c>
      <c r="R1092">
        <v>98.2</v>
      </c>
      <c r="S1092">
        <v>31.32</v>
      </c>
      <c r="T1092">
        <v>192.7</v>
      </c>
      <c r="U1092">
        <v>1.0005160000000001E-2</v>
      </c>
    </row>
    <row r="1093" spans="1:21" x14ac:dyDescent="0.2">
      <c r="A1093" s="15">
        <v>43596.708333333336</v>
      </c>
      <c r="B1093" s="4">
        <v>26.59</v>
      </c>
      <c r="C1093" s="4">
        <v>6.4429999999999996</v>
      </c>
      <c r="D1093" s="4">
        <v>36.82</v>
      </c>
      <c r="E1093" s="4">
        <v>49.95</v>
      </c>
      <c r="F1093" s="4">
        <v>-34.35</v>
      </c>
      <c r="G1093" s="4">
        <v>96.6</v>
      </c>
      <c r="H1093" s="4">
        <v>0</v>
      </c>
      <c r="I1093">
        <v>27.12</v>
      </c>
      <c r="J1093">
        <v>5.5510000000000002</v>
      </c>
      <c r="K1093">
        <v>35.909999999999997</v>
      </c>
      <c r="L1093">
        <v>64.09</v>
      </c>
      <c r="M1093">
        <v>-13.21</v>
      </c>
      <c r="N1093">
        <v>121.4</v>
      </c>
      <c r="O1093">
        <v>1.195855E-2</v>
      </c>
      <c r="P1093">
        <v>343.3</v>
      </c>
      <c r="Q1093">
        <v>39.6</v>
      </c>
      <c r="R1093">
        <v>78.349999999999994</v>
      </c>
      <c r="S1093">
        <v>20.68</v>
      </c>
      <c r="T1093">
        <v>121</v>
      </c>
      <c r="U1093">
        <v>9.5739069999999996E-3</v>
      </c>
    </row>
    <row r="1094" spans="1:21" x14ac:dyDescent="0.2">
      <c r="A1094" s="15">
        <v>43596.729166666664</v>
      </c>
      <c r="B1094" s="4">
        <v>25.8</v>
      </c>
      <c r="C1094" s="4">
        <v>7.7229999999999999</v>
      </c>
      <c r="D1094" s="4">
        <v>33.72</v>
      </c>
      <c r="E1094" s="4">
        <v>33.69</v>
      </c>
      <c r="F1094" s="4">
        <v>-53.96</v>
      </c>
      <c r="G1094" s="4">
        <v>13.13</v>
      </c>
      <c r="H1094" s="4">
        <v>0</v>
      </c>
      <c r="I1094">
        <v>26.22</v>
      </c>
      <c r="J1094">
        <v>5.7409999999999997</v>
      </c>
      <c r="K1094">
        <v>32.950000000000003</v>
      </c>
      <c r="L1094">
        <v>44.63</v>
      </c>
      <c r="M1094">
        <v>-24.92</v>
      </c>
      <c r="N1094">
        <v>-29</v>
      </c>
      <c r="O1094">
        <v>1.1740479999999999E-2</v>
      </c>
      <c r="P1094">
        <v>224.9</v>
      </c>
      <c r="Q1094">
        <v>35.200000000000003</v>
      </c>
      <c r="R1094">
        <v>56.9</v>
      </c>
      <c r="S1094">
        <v>10.47</v>
      </c>
      <c r="T1094">
        <v>47.27</v>
      </c>
      <c r="U1094">
        <v>9.3586740000000009E-3</v>
      </c>
    </row>
    <row r="1095" spans="1:21" x14ac:dyDescent="0.2">
      <c r="A1095" s="15">
        <v>43596.75</v>
      </c>
      <c r="B1095" s="4">
        <v>25.79</v>
      </c>
      <c r="C1095" s="4">
        <v>6.5650000000000004</v>
      </c>
      <c r="D1095" s="4">
        <v>31.76</v>
      </c>
      <c r="E1095" s="4">
        <v>18.71</v>
      </c>
      <c r="F1095" s="4">
        <v>-74.53</v>
      </c>
      <c r="G1095" s="4">
        <v>-50.17</v>
      </c>
      <c r="H1095" s="4">
        <v>0</v>
      </c>
      <c r="I1095">
        <v>26.2</v>
      </c>
      <c r="J1095">
        <v>5.7770000000000001</v>
      </c>
      <c r="K1095">
        <v>26.48</v>
      </c>
      <c r="L1095">
        <v>25.2</v>
      </c>
      <c r="M1095">
        <v>-41.08</v>
      </c>
      <c r="N1095">
        <v>-21.46</v>
      </c>
      <c r="O1095">
        <v>1.1740479999999999E-2</v>
      </c>
      <c r="P1095">
        <v>120.5</v>
      </c>
      <c r="Q1095">
        <v>28.83</v>
      </c>
      <c r="R1095">
        <v>33.08</v>
      </c>
      <c r="S1095">
        <v>1.004</v>
      </c>
      <c r="T1095">
        <v>-10.85</v>
      </c>
      <c r="U1095">
        <v>9.3586740000000009E-3</v>
      </c>
    </row>
    <row r="1096" spans="1:21" x14ac:dyDescent="0.2">
      <c r="A1096" s="15">
        <v>43596.770833333336</v>
      </c>
      <c r="B1096" s="4">
        <v>25.64</v>
      </c>
      <c r="C1096" s="4">
        <v>6.5739999999999998</v>
      </c>
      <c r="D1096" s="4">
        <v>30.28</v>
      </c>
      <c r="E1096" s="4">
        <v>7.5250000000000004</v>
      </c>
      <c r="F1096" s="4">
        <v>-87</v>
      </c>
      <c r="G1096" s="4">
        <v>-100.3</v>
      </c>
      <c r="H1096" s="4">
        <v>0</v>
      </c>
      <c r="I1096">
        <v>26</v>
      </c>
      <c r="J1096">
        <v>5.7569999999999997</v>
      </c>
      <c r="K1096">
        <v>24.41</v>
      </c>
      <c r="L1096">
        <v>11.35</v>
      </c>
      <c r="M1096">
        <v>-44.73</v>
      </c>
      <c r="N1096">
        <v>-56.54</v>
      </c>
      <c r="O1096">
        <v>1.152268E-2</v>
      </c>
      <c r="P1096">
        <v>46.07</v>
      </c>
      <c r="Q1096">
        <v>23.7</v>
      </c>
      <c r="R1096">
        <v>13.82</v>
      </c>
      <c r="S1096">
        <v>-5.8540000000000001</v>
      </c>
      <c r="T1096">
        <v>-53.97</v>
      </c>
      <c r="U1096">
        <v>9.1436799999999995E-3</v>
      </c>
    </row>
    <row r="1097" spans="1:21" x14ac:dyDescent="0.2">
      <c r="A1097" s="15">
        <v>43596.791666666664</v>
      </c>
      <c r="B1097" s="4">
        <v>24.22</v>
      </c>
      <c r="C1097" s="4">
        <v>7.6580000000000004</v>
      </c>
      <c r="D1097" s="4">
        <v>28.44</v>
      </c>
      <c r="E1097" s="4">
        <v>1.08</v>
      </c>
      <c r="F1097" s="4">
        <v>-94.1</v>
      </c>
      <c r="G1097" s="4">
        <v>-115.8</v>
      </c>
      <c r="H1097" s="4">
        <v>0</v>
      </c>
      <c r="I1097">
        <v>24.5</v>
      </c>
      <c r="J1097">
        <v>5.9610000000000003</v>
      </c>
      <c r="K1097">
        <v>21.85</v>
      </c>
      <c r="L1097">
        <v>1.962</v>
      </c>
      <c r="M1097">
        <v>-50.33</v>
      </c>
      <c r="N1097">
        <v>-78.989999999999995</v>
      </c>
      <c r="O1097">
        <v>1.130511E-2</v>
      </c>
      <c r="P1097">
        <v>8.64</v>
      </c>
      <c r="Q1097">
        <v>20.69</v>
      </c>
      <c r="R1097">
        <v>2.6760000000000002</v>
      </c>
      <c r="S1097">
        <v>-10.55</v>
      </c>
      <c r="T1097">
        <v>-77.569999999999993</v>
      </c>
      <c r="U1097">
        <v>9.1436799999999995E-3</v>
      </c>
    </row>
    <row r="1098" spans="1:21" x14ac:dyDescent="0.2">
      <c r="A1098" s="15">
        <v>43596.8125</v>
      </c>
      <c r="B1098" s="4">
        <v>22.85</v>
      </c>
      <c r="C1098" s="4">
        <v>5.6630000000000003</v>
      </c>
      <c r="D1098" s="4">
        <v>27.15</v>
      </c>
      <c r="E1098" s="4">
        <v>7.0000000000000001E-3</v>
      </c>
      <c r="F1098" s="4">
        <v>-95.8</v>
      </c>
      <c r="G1098" s="4">
        <v>-115.8</v>
      </c>
      <c r="H1098" s="4">
        <v>0</v>
      </c>
      <c r="I1098">
        <v>23.04</v>
      </c>
      <c r="J1098">
        <v>7.1139999999999999</v>
      </c>
      <c r="K1098">
        <v>19.91</v>
      </c>
      <c r="L1098">
        <v>0</v>
      </c>
      <c r="M1098">
        <v>-51.22</v>
      </c>
      <c r="N1098">
        <v>-80.400000000000006</v>
      </c>
      <c r="O1098">
        <v>1.108781E-2</v>
      </c>
      <c r="P1098">
        <v>0.20399999999999999</v>
      </c>
      <c r="Q1098">
        <v>18.45</v>
      </c>
      <c r="R1098">
        <v>0.16300000000000001</v>
      </c>
      <c r="S1098">
        <v>-13.87</v>
      </c>
      <c r="T1098">
        <v>-79</v>
      </c>
      <c r="U1098">
        <v>8.9289550000000006E-3</v>
      </c>
    </row>
    <row r="1099" spans="1:21" x14ac:dyDescent="0.2">
      <c r="A1099" s="15">
        <v>43596.833333333336</v>
      </c>
      <c r="B1099" s="4">
        <v>22.43</v>
      </c>
      <c r="C1099" s="4">
        <v>8.08</v>
      </c>
      <c r="D1099" s="4">
        <v>26.23</v>
      </c>
      <c r="E1099" s="4">
        <v>1E-3</v>
      </c>
      <c r="F1099" s="4">
        <v>-92.6</v>
      </c>
      <c r="G1099" s="4">
        <v>-115.8</v>
      </c>
      <c r="H1099" s="4">
        <v>0</v>
      </c>
      <c r="I1099">
        <v>22.67</v>
      </c>
      <c r="J1099">
        <v>7.0060000000000002</v>
      </c>
      <c r="K1099">
        <v>19.489999999999998</v>
      </c>
      <c r="L1099">
        <v>0</v>
      </c>
      <c r="M1099">
        <v>-49.17</v>
      </c>
      <c r="N1099">
        <v>-81.7</v>
      </c>
      <c r="O1099">
        <v>1.087077E-2</v>
      </c>
      <c r="P1099">
        <v>-3.3000000000000002E-2</v>
      </c>
      <c r="Q1099">
        <v>18.05</v>
      </c>
      <c r="R1099">
        <v>-2E-3</v>
      </c>
      <c r="S1099">
        <v>-14.77</v>
      </c>
      <c r="T1099">
        <v>-78.150000000000006</v>
      </c>
      <c r="U1099">
        <v>8.9289550000000006E-3</v>
      </c>
    </row>
    <row r="1100" spans="1:21" x14ac:dyDescent="0.2">
      <c r="A1100" s="15">
        <v>43596.854166666664</v>
      </c>
      <c r="B1100" s="4">
        <v>22.08</v>
      </c>
      <c r="C1100" s="4">
        <v>10.029999999999999</v>
      </c>
      <c r="D1100" s="4">
        <v>25.77</v>
      </c>
      <c r="E1100" s="4">
        <v>-3.0000000000000001E-3</v>
      </c>
      <c r="F1100" s="4">
        <v>-89</v>
      </c>
      <c r="G1100" s="4">
        <v>-115.8</v>
      </c>
      <c r="H1100" s="4">
        <v>0</v>
      </c>
      <c r="I1100">
        <v>22.23</v>
      </c>
      <c r="J1100">
        <v>7.4509999999999996</v>
      </c>
      <c r="K1100">
        <v>17.75</v>
      </c>
      <c r="L1100">
        <v>0</v>
      </c>
      <c r="M1100">
        <v>-50.11</v>
      </c>
      <c r="N1100">
        <v>-73.88</v>
      </c>
      <c r="O1100">
        <v>1.087077E-2</v>
      </c>
      <c r="P1100">
        <v>-0.03</v>
      </c>
      <c r="Q1100">
        <v>15.67</v>
      </c>
      <c r="R1100">
        <v>1.4999999999999999E-2</v>
      </c>
      <c r="S1100">
        <v>-16.57</v>
      </c>
      <c r="T1100">
        <v>-70.92</v>
      </c>
      <c r="U1100">
        <v>8.9289550000000006E-3</v>
      </c>
    </row>
    <row r="1101" spans="1:21" x14ac:dyDescent="0.2">
      <c r="A1101" s="15">
        <v>43596.875</v>
      </c>
      <c r="B1101" s="4">
        <v>21.36</v>
      </c>
      <c r="C1101" s="4">
        <v>13.82</v>
      </c>
      <c r="D1101" s="4">
        <v>24.82</v>
      </c>
      <c r="E1101" s="4">
        <v>-1E-3</v>
      </c>
      <c r="F1101" s="4">
        <v>-89.4</v>
      </c>
      <c r="G1101" s="4">
        <v>-115.8</v>
      </c>
      <c r="H1101" s="4">
        <v>0</v>
      </c>
      <c r="I1101">
        <v>21.53</v>
      </c>
      <c r="J1101">
        <v>10.68</v>
      </c>
      <c r="K1101">
        <v>17.75</v>
      </c>
      <c r="L1101">
        <v>0</v>
      </c>
      <c r="M1101">
        <v>-46.52</v>
      </c>
      <c r="N1101">
        <v>-78.27</v>
      </c>
      <c r="O1101">
        <v>1.087077E-2</v>
      </c>
      <c r="P1101">
        <v>-0.03</v>
      </c>
      <c r="Q1101">
        <v>15.89</v>
      </c>
      <c r="R1101">
        <v>1.0999999999999999E-2</v>
      </c>
      <c r="S1101">
        <v>-17.010000000000002</v>
      </c>
      <c r="T1101">
        <v>-75.58</v>
      </c>
      <c r="U1101">
        <v>8.9289550000000006E-3</v>
      </c>
    </row>
    <row r="1102" spans="1:21" x14ac:dyDescent="0.2">
      <c r="A1102" s="15">
        <v>43596.895833333336</v>
      </c>
      <c r="B1102" s="4">
        <v>20.9</v>
      </c>
      <c r="C1102" s="4">
        <v>39.1</v>
      </c>
      <c r="D1102" s="4">
        <v>24.29</v>
      </c>
      <c r="E1102" s="4">
        <v>-3.0000000000000001E-3</v>
      </c>
      <c r="F1102" s="4">
        <v>-86.4</v>
      </c>
      <c r="G1102" s="4">
        <v>-115.8</v>
      </c>
      <c r="H1102" s="4">
        <v>0</v>
      </c>
      <c r="I1102">
        <v>21.08</v>
      </c>
      <c r="J1102">
        <v>16.02</v>
      </c>
      <c r="K1102">
        <v>16.62</v>
      </c>
      <c r="L1102">
        <v>0</v>
      </c>
      <c r="M1102">
        <v>-45.95</v>
      </c>
      <c r="N1102">
        <v>-74.540000000000006</v>
      </c>
      <c r="O1102">
        <v>1.065397E-2</v>
      </c>
      <c r="P1102">
        <v>-2.5000000000000001E-2</v>
      </c>
      <c r="Q1102">
        <v>14.02</v>
      </c>
      <c r="R1102">
        <v>6.0000000000000001E-3</v>
      </c>
      <c r="S1102">
        <v>-17.34</v>
      </c>
      <c r="T1102">
        <v>-69.02</v>
      </c>
      <c r="U1102">
        <v>8.7144820000000008E-3</v>
      </c>
    </row>
    <row r="1103" spans="1:21" x14ac:dyDescent="0.2">
      <c r="A1103" s="15">
        <v>43596.916666666664</v>
      </c>
      <c r="B1103" s="4">
        <v>20.65</v>
      </c>
      <c r="C1103" s="4">
        <v>38</v>
      </c>
      <c r="D1103" s="4">
        <v>23.7</v>
      </c>
      <c r="E1103" s="4">
        <v>-3.0000000000000001E-3</v>
      </c>
      <c r="F1103" s="4">
        <v>-84.6</v>
      </c>
      <c r="G1103" s="4">
        <v>-115.8</v>
      </c>
      <c r="H1103" s="4">
        <v>0</v>
      </c>
      <c r="I1103">
        <v>20.81</v>
      </c>
      <c r="J1103">
        <v>16.420000000000002</v>
      </c>
      <c r="K1103">
        <v>16.11</v>
      </c>
      <c r="L1103">
        <v>0</v>
      </c>
      <c r="M1103">
        <v>-45.02</v>
      </c>
      <c r="N1103">
        <v>-74.89</v>
      </c>
      <c r="O1103">
        <v>1.065397E-2</v>
      </c>
      <c r="P1103">
        <v>-3.4000000000000002E-2</v>
      </c>
      <c r="Q1103">
        <v>13.92</v>
      </c>
      <c r="R1103">
        <v>1.4E-2</v>
      </c>
      <c r="S1103">
        <v>-18.16</v>
      </c>
      <c r="T1103">
        <v>-70.430000000000007</v>
      </c>
      <c r="U1103">
        <v>8.7144820000000008E-3</v>
      </c>
    </row>
    <row r="1104" spans="1:21" x14ac:dyDescent="0.2">
      <c r="A1104" s="15">
        <v>43596.9375</v>
      </c>
      <c r="B1104" s="4">
        <v>20.190000000000001</v>
      </c>
      <c r="C1104" s="4">
        <v>52.93</v>
      </c>
      <c r="D1104" s="4">
        <v>23.05</v>
      </c>
      <c r="E1104" s="4">
        <v>0</v>
      </c>
      <c r="F1104" s="4">
        <v>-83.3</v>
      </c>
      <c r="G1104" s="4">
        <v>-115.7</v>
      </c>
      <c r="H1104" s="4">
        <v>0</v>
      </c>
      <c r="I1104">
        <v>20.309999999999999</v>
      </c>
      <c r="J1104">
        <v>22.79</v>
      </c>
      <c r="K1104">
        <v>15.15</v>
      </c>
      <c r="L1104">
        <v>0</v>
      </c>
      <c r="M1104">
        <v>-45.25</v>
      </c>
      <c r="N1104">
        <v>-72.040000000000006</v>
      </c>
      <c r="O1104">
        <v>1.065397E-2</v>
      </c>
      <c r="P1104">
        <v>-2.1000000000000001E-2</v>
      </c>
      <c r="Q1104">
        <v>12.76</v>
      </c>
      <c r="R1104">
        <v>1.0999999999999999E-2</v>
      </c>
      <c r="S1104">
        <v>-17.98</v>
      </c>
      <c r="T1104">
        <v>-68.36</v>
      </c>
      <c r="U1104">
        <v>8.7144820000000008E-3</v>
      </c>
    </row>
    <row r="1105" spans="1:21" x14ac:dyDescent="0.2">
      <c r="A1105" s="15">
        <v>43596.958333333336</v>
      </c>
      <c r="B1105" s="4">
        <v>19.29</v>
      </c>
      <c r="C1105" s="4">
        <v>63.02</v>
      </c>
      <c r="D1105" s="4">
        <v>22.52</v>
      </c>
      <c r="E1105" s="4">
        <v>-2E-3</v>
      </c>
      <c r="F1105" s="4">
        <v>-82.6</v>
      </c>
      <c r="G1105" s="4">
        <v>-115.5</v>
      </c>
      <c r="H1105" s="4">
        <v>0</v>
      </c>
      <c r="I1105">
        <v>19.440000000000001</v>
      </c>
      <c r="J1105">
        <v>33.619999999999997</v>
      </c>
      <c r="K1105">
        <v>14.82</v>
      </c>
      <c r="L1105">
        <v>0</v>
      </c>
      <c r="M1105">
        <v>-42.23</v>
      </c>
      <c r="N1105">
        <v>-70.97</v>
      </c>
      <c r="O1105">
        <v>1.065397E-2</v>
      </c>
      <c r="P1105">
        <v>-3.5999999999999997E-2</v>
      </c>
      <c r="Q1105">
        <v>12.47</v>
      </c>
      <c r="R1105">
        <v>7.0000000000000001E-3</v>
      </c>
      <c r="S1105">
        <v>-17.989999999999998</v>
      </c>
      <c r="T1105">
        <v>-67.69</v>
      </c>
      <c r="U1105">
        <v>8.5002629999999992E-3</v>
      </c>
    </row>
    <row r="1106" spans="1:21" x14ac:dyDescent="0.2">
      <c r="A1106" s="15">
        <v>43596.979166666664</v>
      </c>
      <c r="B1106" s="4">
        <v>18.829999999999998</v>
      </c>
      <c r="C1106" s="4">
        <v>62.67</v>
      </c>
      <c r="D1106" s="4">
        <v>22.07</v>
      </c>
      <c r="E1106" s="4">
        <v>-2E-3</v>
      </c>
      <c r="F1106" s="4">
        <v>-80.5</v>
      </c>
      <c r="G1106" s="4">
        <v>-105</v>
      </c>
      <c r="H1106" s="4">
        <v>0</v>
      </c>
      <c r="I1106">
        <v>19.02</v>
      </c>
      <c r="J1106">
        <v>35.659999999999997</v>
      </c>
      <c r="K1106">
        <v>14.46</v>
      </c>
      <c r="L1106">
        <v>0</v>
      </c>
      <c r="M1106">
        <v>-41.01</v>
      </c>
      <c r="N1106">
        <v>-68.73</v>
      </c>
      <c r="O1106">
        <v>1.0437439999999999E-2</v>
      </c>
      <c r="P1106">
        <v>-3.2000000000000001E-2</v>
      </c>
      <c r="Q1106">
        <v>12.06</v>
      </c>
      <c r="R1106">
        <v>4.0000000000000001E-3</v>
      </c>
      <c r="S1106">
        <v>-18.149999999999999</v>
      </c>
      <c r="T1106">
        <v>-65.5</v>
      </c>
      <c r="U1106">
        <v>8.7144820000000008E-3</v>
      </c>
    </row>
    <row r="1107" spans="1:21" x14ac:dyDescent="0.2">
      <c r="A1107" s="15">
        <v>43597</v>
      </c>
      <c r="B1107" s="4">
        <v>18.739999999999998</v>
      </c>
      <c r="C1107" s="4">
        <v>63.03</v>
      </c>
      <c r="D1107" s="4">
        <v>21.7</v>
      </c>
      <c r="E1107" s="4">
        <v>1E-3</v>
      </c>
      <c r="F1107" s="4">
        <v>-78.44</v>
      </c>
      <c r="G1107" s="4">
        <v>-96.1</v>
      </c>
      <c r="H1107" s="4">
        <v>0</v>
      </c>
      <c r="I1107">
        <v>18.98</v>
      </c>
      <c r="J1107">
        <v>34.950000000000003</v>
      </c>
      <c r="K1107">
        <v>13.86</v>
      </c>
      <c r="L1107">
        <v>0</v>
      </c>
      <c r="M1107">
        <v>-40.409999999999997</v>
      </c>
      <c r="N1107">
        <v>-67.010000000000005</v>
      </c>
      <c r="O1107">
        <v>1.022118E-2</v>
      </c>
      <c r="P1107">
        <v>-2.7E-2</v>
      </c>
      <c r="Q1107">
        <v>11.16</v>
      </c>
      <c r="R1107">
        <v>-2E-3</v>
      </c>
      <c r="S1107">
        <v>-18.079999999999998</v>
      </c>
      <c r="T1107">
        <v>-61.25</v>
      </c>
      <c r="U1107">
        <v>8.5002629999999992E-3</v>
      </c>
    </row>
    <row r="1108" spans="1:21" x14ac:dyDescent="0.2">
      <c r="A1108" s="15">
        <v>43597.020833333336</v>
      </c>
      <c r="B1108" s="4">
        <v>18.78</v>
      </c>
      <c r="C1108" s="4">
        <v>62.85</v>
      </c>
      <c r="D1108" s="4">
        <v>21.29</v>
      </c>
      <c r="E1108" s="4">
        <v>0</v>
      </c>
      <c r="F1108" s="4">
        <v>-76.66</v>
      </c>
      <c r="G1108" s="4">
        <v>-94.4</v>
      </c>
      <c r="H1108" s="4">
        <v>0</v>
      </c>
      <c r="I1108">
        <v>18.97</v>
      </c>
      <c r="J1108">
        <v>34.549999999999997</v>
      </c>
      <c r="K1108">
        <v>12.89</v>
      </c>
      <c r="L1108">
        <v>0</v>
      </c>
      <c r="M1108">
        <v>-42.47</v>
      </c>
      <c r="N1108">
        <v>-63.46</v>
      </c>
      <c r="O1108">
        <v>1.022118E-2</v>
      </c>
      <c r="P1108">
        <v>-1.2999999999999999E-2</v>
      </c>
      <c r="Q1108">
        <v>9.6199999999999992</v>
      </c>
      <c r="R1108">
        <v>7.0000000000000001E-3</v>
      </c>
      <c r="S1108">
        <v>-19.27</v>
      </c>
      <c r="T1108">
        <v>-57.45</v>
      </c>
      <c r="U1108">
        <v>8.5002629999999992E-3</v>
      </c>
    </row>
    <row r="1109" spans="1:21" x14ac:dyDescent="0.2">
      <c r="A1109" s="15">
        <v>43597.041666666664</v>
      </c>
      <c r="B1109" s="4">
        <v>18.77</v>
      </c>
      <c r="C1109" s="4">
        <v>66.62</v>
      </c>
      <c r="D1109" s="4">
        <v>21.14</v>
      </c>
      <c r="E1109" s="4">
        <v>0</v>
      </c>
      <c r="F1109" s="4">
        <v>-74.64</v>
      </c>
      <c r="G1109" s="4">
        <v>-92.7</v>
      </c>
      <c r="H1109" s="4">
        <v>0</v>
      </c>
      <c r="I1109">
        <v>18.95</v>
      </c>
      <c r="J1109">
        <v>32.46</v>
      </c>
      <c r="K1109">
        <v>12.15</v>
      </c>
      <c r="L1109">
        <v>0</v>
      </c>
      <c r="M1109">
        <v>-42.23</v>
      </c>
      <c r="N1109">
        <v>-60.34</v>
      </c>
      <c r="O1109">
        <v>1.022118E-2</v>
      </c>
      <c r="P1109">
        <v>-1.2999999999999999E-2</v>
      </c>
      <c r="Q1109">
        <v>8.86</v>
      </c>
      <c r="R1109">
        <v>5.0000000000000001E-3</v>
      </c>
      <c r="S1109">
        <v>-20.14</v>
      </c>
      <c r="T1109">
        <v>-54.99</v>
      </c>
      <c r="U1109">
        <v>8.5002629999999992E-3</v>
      </c>
    </row>
    <row r="1110" spans="1:21" x14ac:dyDescent="0.2">
      <c r="A1110" s="15">
        <v>43597.0625</v>
      </c>
      <c r="B1110" s="4">
        <v>18.62</v>
      </c>
      <c r="C1110" s="4">
        <v>78.61</v>
      </c>
      <c r="D1110" s="4">
        <v>20.7</v>
      </c>
      <c r="E1110" s="4">
        <v>0</v>
      </c>
      <c r="F1110" s="4">
        <v>-73.13</v>
      </c>
      <c r="G1110" s="4">
        <v>-93.5</v>
      </c>
      <c r="H1110" s="4">
        <v>0</v>
      </c>
      <c r="I1110">
        <v>18.760000000000002</v>
      </c>
      <c r="J1110">
        <v>34.86</v>
      </c>
      <c r="K1110">
        <v>12.03</v>
      </c>
      <c r="L1110">
        <v>-1E-3</v>
      </c>
      <c r="M1110">
        <v>-40.229999999999997</v>
      </c>
      <c r="N1110">
        <v>-60.83</v>
      </c>
      <c r="O1110">
        <v>1.022118E-2</v>
      </c>
      <c r="P1110">
        <v>-8.9999999999999993E-3</v>
      </c>
      <c r="Q1110">
        <v>9.48</v>
      </c>
      <c r="R1110">
        <v>2E-3</v>
      </c>
      <c r="S1110">
        <v>-19.190000000000001</v>
      </c>
      <c r="T1110">
        <v>-59.28</v>
      </c>
      <c r="U1110">
        <v>8.5002629999999992E-3</v>
      </c>
    </row>
    <row r="1111" spans="1:21" x14ac:dyDescent="0.2">
      <c r="A1111" s="15">
        <v>43597.083333333336</v>
      </c>
      <c r="B1111" s="4">
        <v>18.38</v>
      </c>
      <c r="C1111" s="4">
        <v>65.430000000000007</v>
      </c>
      <c r="D1111" s="4">
        <v>20.239999999999998</v>
      </c>
      <c r="E1111" s="4">
        <v>-2E-3</v>
      </c>
      <c r="F1111" s="4">
        <v>-72.22</v>
      </c>
      <c r="G1111" s="4">
        <v>-94.6</v>
      </c>
      <c r="H1111" s="4">
        <v>0</v>
      </c>
      <c r="I1111">
        <v>18.53</v>
      </c>
      <c r="J1111">
        <v>29.16</v>
      </c>
      <c r="K1111">
        <v>11.13</v>
      </c>
      <c r="L1111">
        <v>7.0000000000000001E-3</v>
      </c>
      <c r="M1111">
        <v>-41.28</v>
      </c>
      <c r="N1111">
        <v>-59.86</v>
      </c>
      <c r="O1111">
        <v>1.0005160000000001E-2</v>
      </c>
      <c r="P1111">
        <v>-3.0000000000000001E-3</v>
      </c>
      <c r="Q1111">
        <v>9.1</v>
      </c>
      <c r="R1111">
        <v>4.0000000000000001E-3</v>
      </c>
      <c r="S1111">
        <v>-19.260000000000002</v>
      </c>
      <c r="T1111">
        <v>-60.91</v>
      </c>
      <c r="U1111">
        <v>8.5002629999999992E-3</v>
      </c>
    </row>
    <row r="1112" spans="1:21" x14ac:dyDescent="0.2">
      <c r="A1112" s="15">
        <v>43597.104166666664</v>
      </c>
      <c r="B1112" s="4">
        <v>18.16</v>
      </c>
      <c r="C1112" s="4">
        <v>52.92</v>
      </c>
      <c r="D1112" s="4">
        <v>19.89</v>
      </c>
      <c r="E1112" s="4">
        <v>-1E-3</v>
      </c>
      <c r="F1112" s="4">
        <v>-71.16</v>
      </c>
      <c r="G1112" s="4">
        <v>-92.7</v>
      </c>
      <c r="H1112" s="4">
        <v>0</v>
      </c>
      <c r="I1112">
        <v>18.329999999999998</v>
      </c>
      <c r="J1112">
        <v>17.059999999999999</v>
      </c>
      <c r="K1112">
        <v>11.12</v>
      </c>
      <c r="L1112">
        <v>2E-3</v>
      </c>
      <c r="M1112">
        <v>-39.96</v>
      </c>
      <c r="N1112">
        <v>-59.5</v>
      </c>
      <c r="O1112">
        <v>1.022118E-2</v>
      </c>
      <c r="P1112">
        <v>-1.6E-2</v>
      </c>
      <c r="Q1112">
        <v>9.32</v>
      </c>
      <c r="R1112">
        <v>-1E-3</v>
      </c>
      <c r="S1112">
        <v>-19.23</v>
      </c>
      <c r="T1112">
        <v>-61.12</v>
      </c>
      <c r="U1112">
        <v>8.2863269999999996E-3</v>
      </c>
    </row>
    <row r="1113" spans="1:21" x14ac:dyDescent="0.2">
      <c r="A1113" s="15">
        <v>43597.125</v>
      </c>
      <c r="B1113" s="4">
        <v>17.62</v>
      </c>
      <c r="C1113" s="4">
        <v>50.04</v>
      </c>
      <c r="D1113" s="4">
        <v>19.41</v>
      </c>
      <c r="E1113" s="4">
        <v>1E-3</v>
      </c>
      <c r="F1113" s="4">
        <v>-70.650000000000006</v>
      </c>
      <c r="G1113" s="4">
        <v>-92.7</v>
      </c>
      <c r="H1113" s="4">
        <v>0</v>
      </c>
      <c r="I1113">
        <v>17.75</v>
      </c>
      <c r="J1113">
        <v>17.079999999999998</v>
      </c>
      <c r="K1113">
        <v>11.57</v>
      </c>
      <c r="L1113">
        <v>0</v>
      </c>
      <c r="M1113">
        <v>-37.64</v>
      </c>
      <c r="N1113">
        <v>-60.27</v>
      </c>
      <c r="O1113">
        <v>1.0005160000000001E-2</v>
      </c>
      <c r="P1113">
        <v>-3.2000000000000001E-2</v>
      </c>
      <c r="Q1113">
        <v>9.5</v>
      </c>
      <c r="R1113">
        <v>7.0000000000000001E-3</v>
      </c>
      <c r="S1113">
        <v>-18.98</v>
      </c>
      <c r="T1113">
        <v>-62.36</v>
      </c>
      <c r="U1113">
        <v>8.2863269999999996E-3</v>
      </c>
    </row>
    <row r="1114" spans="1:21" x14ac:dyDescent="0.2">
      <c r="A1114" s="15">
        <v>43597.145833333336</v>
      </c>
      <c r="B1114" s="4">
        <v>17.100000000000001</v>
      </c>
      <c r="C1114" s="4">
        <v>47.53</v>
      </c>
      <c r="D1114" s="4">
        <v>18.95</v>
      </c>
      <c r="E1114" s="4">
        <v>-3.0000000000000001E-3</v>
      </c>
      <c r="F1114" s="4">
        <v>-70.39</v>
      </c>
      <c r="G1114" s="4">
        <v>-92.7</v>
      </c>
      <c r="H1114" s="4">
        <v>0</v>
      </c>
      <c r="I1114">
        <v>17.260000000000002</v>
      </c>
      <c r="J1114">
        <v>15.79</v>
      </c>
      <c r="K1114">
        <v>11.18</v>
      </c>
      <c r="L1114">
        <v>0</v>
      </c>
      <c r="M1114">
        <v>-37.299999999999997</v>
      </c>
      <c r="N1114">
        <v>-59.84</v>
      </c>
      <c r="O1114">
        <v>1.0005160000000001E-2</v>
      </c>
      <c r="P1114">
        <v>-2.5000000000000001E-2</v>
      </c>
      <c r="Q1114">
        <v>9.2799999999999994</v>
      </c>
      <c r="R1114">
        <v>5.0000000000000001E-3</v>
      </c>
      <c r="S1114">
        <v>-18.36</v>
      </c>
      <c r="T1114">
        <v>-62.42</v>
      </c>
      <c r="U1114">
        <v>8.5002629999999992E-3</v>
      </c>
    </row>
    <row r="1115" spans="1:21" x14ac:dyDescent="0.2">
      <c r="A1115" s="15">
        <v>43597.166666666664</v>
      </c>
      <c r="B1115" s="4">
        <v>17.03</v>
      </c>
      <c r="C1115" s="4">
        <v>48.1</v>
      </c>
      <c r="D1115" s="4">
        <v>18.59</v>
      </c>
      <c r="E1115" s="4">
        <v>-3.0000000000000001E-3</v>
      </c>
      <c r="F1115" s="4">
        <v>-69.38</v>
      </c>
      <c r="G1115" s="4">
        <v>-92.7</v>
      </c>
      <c r="H1115" s="4">
        <v>0</v>
      </c>
      <c r="I1115">
        <v>17.149999999999999</v>
      </c>
      <c r="J1115">
        <v>16.149999999999999</v>
      </c>
      <c r="K1115">
        <v>10.67</v>
      </c>
      <c r="L1115">
        <v>0</v>
      </c>
      <c r="M1115">
        <v>-37.15</v>
      </c>
      <c r="N1115">
        <v>-59.81</v>
      </c>
      <c r="O1115">
        <v>1.0005160000000001E-2</v>
      </c>
      <c r="P1115">
        <v>-2.5000000000000001E-2</v>
      </c>
      <c r="Q1115">
        <v>8.9600000000000009</v>
      </c>
      <c r="R1115">
        <v>3.0000000000000001E-3</v>
      </c>
      <c r="S1115">
        <v>-19.170000000000002</v>
      </c>
      <c r="T1115">
        <v>-63.51</v>
      </c>
      <c r="U1115">
        <v>8.2863269999999996E-3</v>
      </c>
    </row>
    <row r="1116" spans="1:21" x14ac:dyDescent="0.2">
      <c r="A1116" s="15">
        <v>43597.1875</v>
      </c>
      <c r="B1116" s="4">
        <v>16.79</v>
      </c>
      <c r="C1116" s="4">
        <v>47.74</v>
      </c>
      <c r="D1116" s="4">
        <v>18.21</v>
      </c>
      <c r="E1116" s="4">
        <v>1E-3</v>
      </c>
      <c r="F1116" s="4">
        <v>-67.62</v>
      </c>
      <c r="G1116" s="4">
        <v>-92.7</v>
      </c>
      <c r="H1116" s="4">
        <v>0</v>
      </c>
      <c r="I1116">
        <v>16.940000000000001</v>
      </c>
      <c r="J1116">
        <v>15.92</v>
      </c>
      <c r="K1116">
        <v>11.45</v>
      </c>
      <c r="L1116">
        <v>0</v>
      </c>
      <c r="M1116">
        <v>-33.6</v>
      </c>
      <c r="N1116">
        <v>-60.72</v>
      </c>
      <c r="O1116">
        <v>1.022118E-2</v>
      </c>
      <c r="P1116">
        <v>-1.7000000000000001E-2</v>
      </c>
      <c r="Q1116">
        <v>9.92</v>
      </c>
      <c r="R1116">
        <v>5.0000000000000001E-3</v>
      </c>
      <c r="S1116">
        <v>-17.96</v>
      </c>
      <c r="T1116">
        <v>-65.88</v>
      </c>
      <c r="U1116">
        <v>8.2863269999999996E-3</v>
      </c>
    </row>
    <row r="1117" spans="1:21" x14ac:dyDescent="0.2">
      <c r="A1117" s="15">
        <v>43597.208333333336</v>
      </c>
      <c r="B1117" s="4">
        <v>16.3</v>
      </c>
      <c r="C1117" s="4">
        <v>49.48</v>
      </c>
      <c r="D1117" s="4">
        <v>17.82</v>
      </c>
      <c r="E1117" s="4">
        <v>0.13800000000000001</v>
      </c>
      <c r="F1117" s="4">
        <v>-67.08</v>
      </c>
      <c r="G1117" s="4">
        <v>-89.5</v>
      </c>
      <c r="H1117" s="4">
        <v>0</v>
      </c>
      <c r="I1117">
        <v>16.45</v>
      </c>
      <c r="J1117">
        <v>17.600000000000001</v>
      </c>
      <c r="K1117">
        <v>11.09</v>
      </c>
      <c r="L1117">
        <v>0.247</v>
      </c>
      <c r="M1117">
        <v>-33.17</v>
      </c>
      <c r="N1117">
        <v>-59.51</v>
      </c>
      <c r="O1117">
        <v>1.022118E-2</v>
      </c>
      <c r="P1117">
        <v>1.421</v>
      </c>
      <c r="Q1117">
        <v>9.7799999999999994</v>
      </c>
      <c r="R1117">
        <v>0.45900000000000002</v>
      </c>
      <c r="S1117">
        <v>-17.37</v>
      </c>
      <c r="T1117">
        <v>-65.69</v>
      </c>
      <c r="U1117">
        <v>8.2863269999999996E-3</v>
      </c>
    </row>
    <row r="1118" spans="1:21" x14ac:dyDescent="0.2">
      <c r="A1118" s="15">
        <v>43597.229166666664</v>
      </c>
      <c r="B1118" s="4">
        <v>16.21</v>
      </c>
      <c r="C1118" s="4">
        <v>55.28</v>
      </c>
      <c r="D1118" s="4">
        <v>17.829999999999998</v>
      </c>
      <c r="E1118" s="4">
        <v>2.6669999999999998</v>
      </c>
      <c r="F1118" s="4">
        <v>-61.05</v>
      </c>
      <c r="G1118" s="4">
        <v>-68.58</v>
      </c>
      <c r="H1118" s="4">
        <v>0</v>
      </c>
      <c r="I1118">
        <v>16.41</v>
      </c>
      <c r="J1118">
        <v>17.690000000000001</v>
      </c>
      <c r="K1118">
        <v>11.51</v>
      </c>
      <c r="L1118">
        <v>6.343</v>
      </c>
      <c r="M1118">
        <v>-29</v>
      </c>
      <c r="N1118">
        <v>-47.94</v>
      </c>
      <c r="O1118">
        <v>1.0005160000000001E-2</v>
      </c>
      <c r="P1118">
        <v>25.89</v>
      </c>
      <c r="Q1118">
        <v>10.42</v>
      </c>
      <c r="R1118">
        <v>9.1999999999999993</v>
      </c>
      <c r="S1118">
        <v>-16.45</v>
      </c>
      <c r="T1118">
        <v>-50.41</v>
      </c>
      <c r="U1118">
        <v>8.5002629999999992E-3</v>
      </c>
    </row>
    <row r="1119" spans="1:21" x14ac:dyDescent="0.2">
      <c r="A1119" s="15">
        <v>43597.25</v>
      </c>
      <c r="B1119" s="4">
        <v>16.73</v>
      </c>
      <c r="C1119" s="4">
        <v>52.99</v>
      </c>
      <c r="D1119" s="4">
        <v>18.88</v>
      </c>
      <c r="E1119" s="4">
        <v>11.45</v>
      </c>
      <c r="F1119" s="4">
        <v>-42.8</v>
      </c>
      <c r="G1119" s="4">
        <v>-3.6560000000000001</v>
      </c>
      <c r="H1119" s="4">
        <v>0</v>
      </c>
      <c r="I1119">
        <v>17.100000000000001</v>
      </c>
      <c r="J1119">
        <v>14.91</v>
      </c>
      <c r="K1119">
        <v>14.59</v>
      </c>
      <c r="L1119">
        <v>25.71</v>
      </c>
      <c r="M1119">
        <v>-13.35</v>
      </c>
      <c r="N1119">
        <v>-16.37</v>
      </c>
      <c r="O1119">
        <v>1.022118E-2</v>
      </c>
      <c r="P1119">
        <v>116.3</v>
      </c>
      <c r="Q1119">
        <v>14.08</v>
      </c>
      <c r="R1119">
        <v>38.299999999999997</v>
      </c>
      <c r="S1119">
        <v>-11.3</v>
      </c>
      <c r="T1119">
        <v>-1.304</v>
      </c>
      <c r="U1119">
        <v>8.2863269999999996E-3</v>
      </c>
    </row>
    <row r="1120" spans="1:21" x14ac:dyDescent="0.2">
      <c r="A1120" s="15">
        <v>43597.270833333336</v>
      </c>
      <c r="B1120" s="4">
        <v>17.39</v>
      </c>
      <c r="C1120" s="4">
        <v>50.45</v>
      </c>
      <c r="D1120" s="4">
        <v>19.86</v>
      </c>
      <c r="E1120" s="4">
        <v>18.52</v>
      </c>
      <c r="F1120" s="4">
        <v>-22.13</v>
      </c>
      <c r="G1120" s="4">
        <v>21.15</v>
      </c>
      <c r="H1120" s="4">
        <v>0</v>
      </c>
      <c r="I1120">
        <v>17.79</v>
      </c>
      <c r="J1120">
        <v>12.81</v>
      </c>
      <c r="K1120">
        <v>18.190000000000001</v>
      </c>
      <c r="L1120">
        <v>31.64</v>
      </c>
      <c r="M1120">
        <v>-3.2010000000000001</v>
      </c>
      <c r="N1120">
        <v>-4.4779999999999998</v>
      </c>
      <c r="O1120">
        <v>1.022118E-2</v>
      </c>
      <c r="P1120">
        <v>153.1</v>
      </c>
      <c r="Q1120">
        <v>16.73</v>
      </c>
      <c r="R1120">
        <v>44.68</v>
      </c>
      <c r="S1120">
        <v>-5.0599999999999996</v>
      </c>
      <c r="T1120">
        <v>22.29</v>
      </c>
      <c r="U1120">
        <v>8.7144820000000008E-3</v>
      </c>
    </row>
    <row r="1121" spans="1:21" x14ac:dyDescent="0.2">
      <c r="A1121" s="15">
        <v>43597.291666666664</v>
      </c>
      <c r="B1121" s="4">
        <v>17.940000000000001</v>
      </c>
      <c r="C1121" s="4">
        <v>41.16</v>
      </c>
      <c r="D1121" s="4">
        <v>22.29</v>
      </c>
      <c r="E1121" s="4">
        <v>26.37</v>
      </c>
      <c r="F1121" s="4">
        <v>-0.878</v>
      </c>
      <c r="G1121" s="4">
        <v>68.16</v>
      </c>
      <c r="H1121" s="4">
        <v>0</v>
      </c>
      <c r="I1121">
        <v>18.36</v>
      </c>
      <c r="J1121">
        <v>10.26</v>
      </c>
      <c r="K1121">
        <v>20.96</v>
      </c>
      <c r="L1121">
        <v>41.23</v>
      </c>
      <c r="M1121">
        <v>9.0500000000000007</v>
      </c>
      <c r="N1121">
        <v>58.4</v>
      </c>
      <c r="O1121">
        <v>1.0437439999999999E-2</v>
      </c>
      <c r="P1121">
        <v>211.5</v>
      </c>
      <c r="Q1121">
        <v>19.54</v>
      </c>
      <c r="R1121">
        <v>56.01</v>
      </c>
      <c r="S1121">
        <v>-1.371</v>
      </c>
      <c r="T1121">
        <v>63.7</v>
      </c>
      <c r="U1121">
        <v>8.7144820000000008E-3</v>
      </c>
    </row>
    <row r="1122" spans="1:21" x14ac:dyDescent="0.2">
      <c r="A1122" s="15">
        <v>43597.3125</v>
      </c>
      <c r="B1122" s="4">
        <v>19.329999999999998</v>
      </c>
      <c r="C1122" s="4">
        <v>25.53</v>
      </c>
      <c r="D1122" s="4">
        <v>25.8</v>
      </c>
      <c r="E1122" s="4">
        <v>40.119999999999997</v>
      </c>
      <c r="F1122" s="4">
        <v>38.26</v>
      </c>
      <c r="G1122" s="4">
        <v>150.5</v>
      </c>
      <c r="H1122" s="4">
        <v>0</v>
      </c>
      <c r="I1122">
        <v>19.82</v>
      </c>
      <c r="J1122">
        <v>7.484</v>
      </c>
      <c r="K1122">
        <v>26.13</v>
      </c>
      <c r="L1122">
        <v>60.67</v>
      </c>
      <c r="M1122">
        <v>33.83</v>
      </c>
      <c r="N1122">
        <v>80.099999999999994</v>
      </c>
      <c r="O1122">
        <v>1.065397E-2</v>
      </c>
      <c r="P1122">
        <v>327</v>
      </c>
      <c r="Q1122">
        <v>25.23</v>
      </c>
      <c r="R1122">
        <v>80.8</v>
      </c>
      <c r="S1122">
        <v>6.6230000000000002</v>
      </c>
      <c r="T1122">
        <v>142.30000000000001</v>
      </c>
      <c r="U1122">
        <v>8.7144820000000008E-3</v>
      </c>
    </row>
    <row r="1123" spans="1:21" x14ac:dyDescent="0.2">
      <c r="A1123" s="15">
        <v>43597.333333333336</v>
      </c>
      <c r="B1123" s="4">
        <v>20.8</v>
      </c>
      <c r="C1123" s="4">
        <v>20.05</v>
      </c>
      <c r="D1123" s="4">
        <v>30.12</v>
      </c>
      <c r="E1123" s="4">
        <v>52.48</v>
      </c>
      <c r="F1123" s="4">
        <v>79.819999999999993</v>
      </c>
      <c r="G1123" s="4">
        <v>225.3</v>
      </c>
      <c r="H1123" s="4">
        <v>0</v>
      </c>
      <c r="I1123">
        <v>21.55</v>
      </c>
      <c r="J1123">
        <v>6.69</v>
      </c>
      <c r="K1123">
        <v>31.96</v>
      </c>
      <c r="L1123">
        <v>79.37</v>
      </c>
      <c r="M1123">
        <v>55.89</v>
      </c>
      <c r="N1123">
        <v>99.9</v>
      </c>
      <c r="O1123">
        <v>1.065397E-2</v>
      </c>
      <c r="P1123">
        <v>438.3</v>
      </c>
      <c r="Q1123">
        <v>32.24</v>
      </c>
      <c r="R1123">
        <v>104.8</v>
      </c>
      <c r="S1123">
        <v>19.23</v>
      </c>
      <c r="T1123">
        <v>209.7</v>
      </c>
      <c r="U1123">
        <v>8.9289550000000006E-3</v>
      </c>
    </row>
    <row r="1124" spans="1:21" x14ac:dyDescent="0.2">
      <c r="A1124" s="15">
        <v>43597.354166666664</v>
      </c>
      <c r="B1124" s="4">
        <v>21.63</v>
      </c>
      <c r="C1124" s="4">
        <v>14.79</v>
      </c>
      <c r="D1124" s="4">
        <v>32.520000000000003</v>
      </c>
      <c r="E1124" s="4">
        <v>54.62</v>
      </c>
      <c r="F1124" s="4">
        <v>91.8</v>
      </c>
      <c r="G1124" s="4">
        <v>247.8</v>
      </c>
      <c r="H1124" s="4">
        <v>0</v>
      </c>
      <c r="I1124">
        <v>22.42</v>
      </c>
      <c r="J1124">
        <v>6.3319999999999999</v>
      </c>
      <c r="K1124">
        <v>36.26</v>
      </c>
      <c r="L1124">
        <v>82.1</v>
      </c>
      <c r="M1124">
        <v>73.400000000000006</v>
      </c>
      <c r="N1124">
        <v>237</v>
      </c>
      <c r="O1124">
        <v>1.087077E-2</v>
      </c>
      <c r="P1124">
        <v>475.1</v>
      </c>
      <c r="Q1124">
        <v>36.96</v>
      </c>
      <c r="R1124">
        <v>107.3</v>
      </c>
      <c r="S1124">
        <v>25.73</v>
      </c>
      <c r="T1124">
        <v>232.7</v>
      </c>
      <c r="U1124">
        <v>8.9289550000000006E-3</v>
      </c>
    </row>
    <row r="1125" spans="1:21" x14ac:dyDescent="0.2">
      <c r="A1125" s="15">
        <v>43597.375</v>
      </c>
      <c r="B1125" s="4">
        <v>23.02</v>
      </c>
      <c r="C1125" s="4">
        <v>10.24</v>
      </c>
      <c r="D1125" s="4">
        <v>38.090000000000003</v>
      </c>
      <c r="E1125" s="4">
        <v>78.760000000000005</v>
      </c>
      <c r="F1125" s="4">
        <v>154.6</v>
      </c>
      <c r="G1125" s="4">
        <v>421.6</v>
      </c>
      <c r="H1125" s="4">
        <v>0</v>
      </c>
      <c r="I1125">
        <v>24.03</v>
      </c>
      <c r="J1125">
        <v>6.032</v>
      </c>
      <c r="K1125">
        <v>45.97</v>
      </c>
      <c r="L1125">
        <v>120.3</v>
      </c>
      <c r="M1125">
        <v>117.8</v>
      </c>
      <c r="N1125">
        <v>406.5</v>
      </c>
      <c r="O1125">
        <v>1.087077E-2</v>
      </c>
      <c r="P1125">
        <v>723.9</v>
      </c>
      <c r="Q1125">
        <v>47.65</v>
      </c>
      <c r="R1125">
        <v>157.80000000000001</v>
      </c>
      <c r="S1125">
        <v>35.32</v>
      </c>
      <c r="T1125">
        <v>397.2</v>
      </c>
      <c r="U1125">
        <v>9.1436799999999995E-3</v>
      </c>
    </row>
    <row r="1126" spans="1:21" x14ac:dyDescent="0.2">
      <c r="A1126" s="15">
        <v>43597.395833333336</v>
      </c>
      <c r="B1126" s="4">
        <v>23.52</v>
      </c>
      <c r="C1126" s="4">
        <v>8.48</v>
      </c>
      <c r="D1126" s="4">
        <v>38.200000000000003</v>
      </c>
      <c r="E1126" s="4">
        <v>65.209999999999994</v>
      </c>
      <c r="F1126" s="4">
        <v>123.4</v>
      </c>
      <c r="G1126" s="4">
        <v>323.60000000000002</v>
      </c>
      <c r="H1126" s="4">
        <v>0</v>
      </c>
      <c r="I1126">
        <v>24.48</v>
      </c>
      <c r="J1126">
        <v>5.9059999999999997</v>
      </c>
      <c r="K1126">
        <v>44.49</v>
      </c>
      <c r="L1126">
        <v>95.4</v>
      </c>
      <c r="M1126">
        <v>105.4</v>
      </c>
      <c r="N1126">
        <v>313.39999999999998</v>
      </c>
      <c r="O1126">
        <v>1.108781E-2</v>
      </c>
      <c r="P1126">
        <v>595.20000000000005</v>
      </c>
      <c r="Q1126">
        <v>46.65</v>
      </c>
      <c r="R1126">
        <v>125.4</v>
      </c>
      <c r="S1126">
        <v>46.16</v>
      </c>
      <c r="T1126">
        <v>306.60000000000002</v>
      </c>
      <c r="U1126">
        <v>9.1436799999999995E-3</v>
      </c>
    </row>
    <row r="1127" spans="1:21" x14ac:dyDescent="0.2">
      <c r="A1127" s="15">
        <v>43597.416666666664</v>
      </c>
      <c r="B1127" s="4">
        <v>24.79</v>
      </c>
      <c r="C1127" s="4">
        <v>7.5430000000000001</v>
      </c>
      <c r="D1127" s="4">
        <v>44.66</v>
      </c>
      <c r="E1127" s="4">
        <v>92.7</v>
      </c>
      <c r="F1127" s="4">
        <v>193.5</v>
      </c>
      <c r="G1127" s="4">
        <v>537.70000000000005</v>
      </c>
      <c r="H1127" s="4">
        <v>0</v>
      </c>
      <c r="I1127">
        <v>26.02</v>
      </c>
      <c r="J1127">
        <v>5.7130000000000001</v>
      </c>
      <c r="K1127">
        <v>54.7</v>
      </c>
      <c r="L1127">
        <v>137.1</v>
      </c>
      <c r="M1127">
        <v>157.30000000000001</v>
      </c>
      <c r="N1127">
        <v>507.2</v>
      </c>
      <c r="O1127">
        <v>1.108781E-2</v>
      </c>
      <c r="P1127">
        <v>885</v>
      </c>
      <c r="Q1127">
        <v>57.68</v>
      </c>
      <c r="R1127">
        <v>180.3</v>
      </c>
      <c r="S1127">
        <v>58.73</v>
      </c>
      <c r="T1127">
        <v>502.9</v>
      </c>
      <c r="U1127">
        <v>9.3586740000000009E-3</v>
      </c>
    </row>
    <row r="1128" spans="1:21" x14ac:dyDescent="0.2">
      <c r="A1128" s="15">
        <v>43597.4375</v>
      </c>
      <c r="B1128" s="4">
        <v>24.89</v>
      </c>
      <c r="C1128" s="4">
        <v>7.0170000000000003</v>
      </c>
      <c r="D1128" s="4">
        <v>47.06</v>
      </c>
      <c r="E1128" s="4">
        <v>94.1</v>
      </c>
      <c r="F1128" s="4">
        <v>193.2</v>
      </c>
      <c r="G1128" s="4">
        <v>538.20000000000005</v>
      </c>
      <c r="H1128" s="4">
        <v>0</v>
      </c>
      <c r="I1128">
        <v>26.12</v>
      </c>
      <c r="J1128">
        <v>5.6890000000000001</v>
      </c>
      <c r="K1128">
        <v>56.92</v>
      </c>
      <c r="L1128">
        <v>133</v>
      </c>
      <c r="M1128">
        <v>162.19999999999999</v>
      </c>
      <c r="N1128">
        <v>506.1</v>
      </c>
      <c r="O1128">
        <v>1.108781E-2</v>
      </c>
      <c r="P1128">
        <v>894</v>
      </c>
      <c r="Q1128">
        <v>59.15</v>
      </c>
      <c r="R1128">
        <v>175.5</v>
      </c>
      <c r="S1128">
        <v>69.67</v>
      </c>
      <c r="T1128">
        <v>503</v>
      </c>
      <c r="U1128">
        <v>9.3586740000000009E-3</v>
      </c>
    </row>
    <row r="1129" spans="1:21" x14ac:dyDescent="0.2">
      <c r="A1129" s="15">
        <v>43597.458333333336</v>
      </c>
      <c r="B1129" s="4">
        <v>25.47</v>
      </c>
      <c r="C1129" s="4">
        <v>6.6210000000000004</v>
      </c>
      <c r="D1129" s="4">
        <v>48.23</v>
      </c>
      <c r="E1129" s="4">
        <v>99.6</v>
      </c>
      <c r="F1129" s="4">
        <v>186.7</v>
      </c>
      <c r="G1129" s="4">
        <v>571.29999999999995</v>
      </c>
      <c r="H1129" s="4">
        <v>0</v>
      </c>
      <c r="I1129">
        <v>26.59</v>
      </c>
      <c r="J1129">
        <v>5.66</v>
      </c>
      <c r="K1129">
        <v>56.62</v>
      </c>
      <c r="L1129">
        <v>135.69999999999999</v>
      </c>
      <c r="M1129">
        <v>164.9</v>
      </c>
      <c r="N1129">
        <v>544.1</v>
      </c>
      <c r="O1129">
        <v>1.108781E-2</v>
      </c>
      <c r="P1129">
        <v>936</v>
      </c>
      <c r="Q1129">
        <v>60.87</v>
      </c>
      <c r="R1129">
        <v>178.4</v>
      </c>
      <c r="S1129">
        <v>75.83</v>
      </c>
      <c r="T1129">
        <v>531.70000000000005</v>
      </c>
      <c r="U1129">
        <v>9.5739069999999996E-3</v>
      </c>
    </row>
    <row r="1130" spans="1:21" x14ac:dyDescent="0.2">
      <c r="A1130" s="15">
        <v>43597.479166666664</v>
      </c>
      <c r="B1130" s="4">
        <v>25.89</v>
      </c>
      <c r="C1130" s="4">
        <v>6.9109999999999996</v>
      </c>
      <c r="D1130" s="4">
        <v>48.86</v>
      </c>
      <c r="E1130" s="4">
        <v>102.6</v>
      </c>
      <c r="F1130" s="4">
        <v>174.8</v>
      </c>
      <c r="G1130" s="4">
        <v>583.9</v>
      </c>
      <c r="H1130" s="4">
        <v>0</v>
      </c>
      <c r="I1130">
        <v>26.92</v>
      </c>
      <c r="J1130">
        <v>5.6559999999999997</v>
      </c>
      <c r="K1130">
        <v>55.62</v>
      </c>
      <c r="L1130">
        <v>136.4</v>
      </c>
      <c r="M1130">
        <v>159.19999999999999</v>
      </c>
      <c r="N1130">
        <v>562.79999999999995</v>
      </c>
      <c r="O1130">
        <v>1.108781E-2</v>
      </c>
      <c r="P1130">
        <v>956</v>
      </c>
      <c r="Q1130">
        <v>61.63</v>
      </c>
      <c r="R1130">
        <v>179.9</v>
      </c>
      <c r="S1130">
        <v>80</v>
      </c>
      <c r="T1130">
        <v>545</v>
      </c>
      <c r="U1130">
        <v>9.3586740000000009E-3</v>
      </c>
    </row>
    <row r="1131" spans="1:21" x14ac:dyDescent="0.2">
      <c r="A1131" s="15">
        <v>43597.5</v>
      </c>
      <c r="B1131" s="4">
        <v>25.81</v>
      </c>
      <c r="C1131" s="4">
        <v>7.1210000000000004</v>
      </c>
      <c r="D1131" s="4">
        <v>46.53</v>
      </c>
      <c r="E1131" s="4">
        <v>85.2</v>
      </c>
      <c r="F1131" s="4">
        <v>120.7</v>
      </c>
      <c r="G1131" s="4">
        <v>453.7</v>
      </c>
      <c r="H1131" s="4">
        <v>0</v>
      </c>
      <c r="I1131">
        <v>26.65</v>
      </c>
      <c r="J1131">
        <v>5.6479999999999997</v>
      </c>
      <c r="K1131">
        <v>50.64</v>
      </c>
      <c r="L1131">
        <v>111.2</v>
      </c>
      <c r="M1131">
        <v>119</v>
      </c>
      <c r="N1131">
        <v>442.5</v>
      </c>
      <c r="O1131">
        <v>1.108781E-2</v>
      </c>
      <c r="P1131">
        <v>781.8</v>
      </c>
      <c r="Q1131">
        <v>55.78</v>
      </c>
      <c r="R1131">
        <v>147.5</v>
      </c>
      <c r="S1131">
        <v>72.86</v>
      </c>
      <c r="T1131">
        <v>429.6</v>
      </c>
      <c r="U1131">
        <v>9.1436799999999995E-3</v>
      </c>
    </row>
    <row r="1132" spans="1:21" x14ac:dyDescent="0.2">
      <c r="A1132" s="15">
        <v>43597.520833333336</v>
      </c>
      <c r="B1132" s="4">
        <v>26.12</v>
      </c>
      <c r="C1132" s="4">
        <v>6.6740000000000004</v>
      </c>
      <c r="D1132" s="4">
        <v>46.63</v>
      </c>
      <c r="E1132" s="4">
        <v>83.3</v>
      </c>
      <c r="F1132" s="4">
        <v>115.3</v>
      </c>
      <c r="G1132" s="4">
        <v>420.9</v>
      </c>
      <c r="H1132" s="4">
        <v>0</v>
      </c>
      <c r="I1132">
        <v>26.85</v>
      </c>
      <c r="J1132">
        <v>5.6159999999999997</v>
      </c>
      <c r="K1132">
        <v>49.9</v>
      </c>
      <c r="L1132">
        <v>108.7</v>
      </c>
      <c r="M1132">
        <v>110.2</v>
      </c>
      <c r="N1132">
        <v>424.2</v>
      </c>
      <c r="O1132">
        <v>1.108781E-2</v>
      </c>
      <c r="P1132">
        <v>754.6</v>
      </c>
      <c r="Q1132">
        <v>55.25</v>
      </c>
      <c r="R1132">
        <v>142.6</v>
      </c>
      <c r="S1132">
        <v>67.7</v>
      </c>
      <c r="T1132">
        <v>409.3</v>
      </c>
      <c r="U1132">
        <v>9.3586740000000009E-3</v>
      </c>
    </row>
    <row r="1133" spans="1:21" x14ac:dyDescent="0.2">
      <c r="A1133" s="15">
        <v>43597.541666666664</v>
      </c>
      <c r="B1133" s="4">
        <v>27.1</v>
      </c>
      <c r="C1133" s="4">
        <v>5.9020000000000001</v>
      </c>
      <c r="D1133" s="4">
        <v>48.99</v>
      </c>
      <c r="E1133" s="4">
        <v>93.1</v>
      </c>
      <c r="F1133" s="4">
        <v>134.5</v>
      </c>
      <c r="G1133" s="4">
        <v>476.9</v>
      </c>
      <c r="H1133" s="4">
        <v>0</v>
      </c>
      <c r="I1133">
        <v>28.05</v>
      </c>
      <c r="J1133">
        <v>5.492</v>
      </c>
      <c r="K1133">
        <v>54.3</v>
      </c>
      <c r="L1133">
        <v>120.9</v>
      </c>
      <c r="M1133">
        <v>131.30000000000001</v>
      </c>
      <c r="N1133">
        <v>466.8</v>
      </c>
      <c r="O1133">
        <v>1.087077E-2</v>
      </c>
      <c r="P1133">
        <v>838</v>
      </c>
      <c r="Q1133">
        <v>59.19</v>
      </c>
      <c r="R1133">
        <v>158.1</v>
      </c>
      <c r="S1133">
        <v>71.239999999999995</v>
      </c>
      <c r="T1133">
        <v>461.3</v>
      </c>
      <c r="U1133">
        <v>9.1436799999999995E-3</v>
      </c>
    </row>
    <row r="1134" spans="1:21" x14ac:dyDescent="0.2">
      <c r="A1134" s="15">
        <v>43597.5625</v>
      </c>
      <c r="B1134" s="4">
        <v>27.89</v>
      </c>
      <c r="C1134" s="4">
        <v>5.6660000000000004</v>
      </c>
      <c r="D1134" s="4">
        <v>50.68</v>
      </c>
      <c r="E1134" s="4">
        <v>105.4</v>
      </c>
      <c r="F1134" s="4">
        <v>149.30000000000001</v>
      </c>
      <c r="G1134" s="4">
        <v>545</v>
      </c>
      <c r="H1134" s="4">
        <v>0</v>
      </c>
      <c r="I1134">
        <v>28.69</v>
      </c>
      <c r="J1134">
        <v>5.41</v>
      </c>
      <c r="K1134">
        <v>55.93</v>
      </c>
      <c r="L1134">
        <v>135.5</v>
      </c>
      <c r="M1134">
        <v>144.6</v>
      </c>
      <c r="N1134">
        <v>537.20000000000005</v>
      </c>
      <c r="O1134">
        <v>1.087077E-2</v>
      </c>
      <c r="P1134">
        <v>933</v>
      </c>
      <c r="Q1134">
        <v>62.84</v>
      </c>
      <c r="R1134">
        <v>175.5</v>
      </c>
      <c r="S1134">
        <v>77.59</v>
      </c>
      <c r="T1134">
        <v>520.9</v>
      </c>
      <c r="U1134">
        <v>9.5739069999999996E-3</v>
      </c>
    </row>
    <row r="1135" spans="1:21" x14ac:dyDescent="0.2">
      <c r="A1135" s="15">
        <v>43597.583333333336</v>
      </c>
      <c r="B1135" s="4">
        <v>26.77</v>
      </c>
      <c r="C1135" s="4">
        <v>6.0279999999999996</v>
      </c>
      <c r="D1135" s="4">
        <v>43.98</v>
      </c>
      <c r="E1135" s="4">
        <v>60.31</v>
      </c>
      <c r="F1135" s="4">
        <v>34.9</v>
      </c>
      <c r="G1135" s="4">
        <v>235.9</v>
      </c>
      <c r="H1135" s="4">
        <v>0</v>
      </c>
      <c r="I1135">
        <v>27.5</v>
      </c>
      <c r="J1135">
        <v>5.5279999999999996</v>
      </c>
      <c r="K1135">
        <v>42.81</v>
      </c>
      <c r="L1135">
        <v>77.69</v>
      </c>
      <c r="M1135">
        <v>48.31</v>
      </c>
      <c r="N1135">
        <v>251.1</v>
      </c>
      <c r="O1135">
        <v>1.065397E-2</v>
      </c>
      <c r="P1135">
        <v>508.7</v>
      </c>
      <c r="Q1135">
        <v>48.18</v>
      </c>
      <c r="R1135">
        <v>100</v>
      </c>
      <c r="S1135">
        <v>58.74</v>
      </c>
      <c r="T1135">
        <v>239.2</v>
      </c>
      <c r="U1135">
        <v>9.1436799999999995E-3</v>
      </c>
    </row>
    <row r="1136" spans="1:21" x14ac:dyDescent="0.2">
      <c r="A1136" s="15">
        <v>43597.604166666664</v>
      </c>
      <c r="B1136" s="4">
        <v>27.22</v>
      </c>
      <c r="C1136" s="4">
        <v>5.9059999999999997</v>
      </c>
      <c r="D1136" s="4">
        <v>48.15</v>
      </c>
      <c r="E1136" s="4">
        <v>97.1</v>
      </c>
      <c r="F1136" s="4">
        <v>109.6</v>
      </c>
      <c r="G1136" s="4">
        <v>448.6</v>
      </c>
      <c r="H1136" s="4">
        <v>0</v>
      </c>
      <c r="I1136">
        <v>27.98</v>
      </c>
      <c r="J1136">
        <v>5.4720000000000004</v>
      </c>
      <c r="K1136">
        <v>51.48</v>
      </c>
      <c r="L1136">
        <v>125.6</v>
      </c>
      <c r="M1136">
        <v>106</v>
      </c>
      <c r="N1136">
        <v>458.2</v>
      </c>
      <c r="O1136">
        <v>1.087077E-2</v>
      </c>
      <c r="P1136">
        <v>812</v>
      </c>
      <c r="Q1136">
        <v>59.02</v>
      </c>
      <c r="R1136">
        <v>159.9</v>
      </c>
      <c r="S1136">
        <v>57.1</v>
      </c>
      <c r="T1136">
        <v>444</v>
      </c>
      <c r="U1136">
        <v>9.3586740000000009E-3</v>
      </c>
    </row>
    <row r="1137" spans="1:21" x14ac:dyDescent="0.2">
      <c r="A1137" s="15">
        <v>43597.625</v>
      </c>
      <c r="B1137" s="4">
        <v>28.06</v>
      </c>
      <c r="C1137" s="4">
        <v>5.8490000000000002</v>
      </c>
      <c r="D1137" s="4">
        <v>49.42</v>
      </c>
      <c r="E1137" s="4">
        <v>94.4</v>
      </c>
      <c r="F1137" s="4">
        <v>111.6</v>
      </c>
      <c r="G1137" s="4">
        <v>403</v>
      </c>
      <c r="H1137" s="4">
        <v>0</v>
      </c>
      <c r="I1137">
        <v>28.82</v>
      </c>
      <c r="J1137">
        <v>5.359</v>
      </c>
      <c r="K1137">
        <v>52.13</v>
      </c>
      <c r="L1137">
        <v>120.8</v>
      </c>
      <c r="M1137">
        <v>112.3</v>
      </c>
      <c r="N1137">
        <v>419.8</v>
      </c>
      <c r="O1137">
        <v>1.065397E-2</v>
      </c>
      <c r="P1137">
        <v>770.3</v>
      </c>
      <c r="Q1137">
        <v>60.43</v>
      </c>
      <c r="R1137">
        <v>152.80000000000001</v>
      </c>
      <c r="S1137">
        <v>66.41</v>
      </c>
      <c r="T1137">
        <v>409.8</v>
      </c>
      <c r="U1137">
        <v>9.1436799999999995E-3</v>
      </c>
    </row>
    <row r="1138" spans="1:21" x14ac:dyDescent="0.2">
      <c r="A1138" s="15">
        <v>43597.645833333336</v>
      </c>
      <c r="B1138" s="4">
        <v>28.06</v>
      </c>
      <c r="C1138" s="4">
        <v>4.7619999999999996</v>
      </c>
      <c r="D1138" s="4">
        <v>46.89</v>
      </c>
      <c r="E1138" s="4">
        <v>83.9</v>
      </c>
      <c r="F1138" s="4">
        <v>70.73</v>
      </c>
      <c r="G1138" s="4">
        <v>314</v>
      </c>
      <c r="H1138" s="4">
        <v>0</v>
      </c>
      <c r="I1138">
        <v>28.75</v>
      </c>
      <c r="J1138">
        <v>5.2859999999999996</v>
      </c>
      <c r="K1138">
        <v>48.43</v>
      </c>
      <c r="L1138">
        <v>106.5</v>
      </c>
      <c r="M1138">
        <v>80.900000000000006</v>
      </c>
      <c r="N1138">
        <v>340.9</v>
      </c>
      <c r="O1138">
        <v>1.065397E-2</v>
      </c>
      <c r="P1138">
        <v>659</v>
      </c>
      <c r="Q1138">
        <v>56.33</v>
      </c>
      <c r="R1138">
        <v>133.80000000000001</v>
      </c>
      <c r="S1138">
        <v>58.14</v>
      </c>
      <c r="T1138">
        <v>327.60000000000002</v>
      </c>
      <c r="U1138">
        <v>9.1436799999999995E-3</v>
      </c>
    </row>
    <row r="1139" spans="1:21" x14ac:dyDescent="0.2">
      <c r="A1139" s="15">
        <v>43597.666666666664</v>
      </c>
      <c r="B1139" s="4">
        <v>28.03</v>
      </c>
      <c r="C1139" s="4">
        <v>4.8970000000000002</v>
      </c>
      <c r="D1139" s="4">
        <v>44.6</v>
      </c>
      <c r="E1139" s="4">
        <v>74.63</v>
      </c>
      <c r="F1139" s="4">
        <v>42.97</v>
      </c>
      <c r="G1139" s="4">
        <v>249.9</v>
      </c>
      <c r="H1139" s="4">
        <v>0</v>
      </c>
      <c r="I1139">
        <v>28.63</v>
      </c>
      <c r="J1139">
        <v>5.2770000000000001</v>
      </c>
      <c r="K1139">
        <v>46.94</v>
      </c>
      <c r="L1139">
        <v>94.4</v>
      </c>
      <c r="M1139">
        <v>60.33</v>
      </c>
      <c r="N1139">
        <v>265.89999999999998</v>
      </c>
      <c r="O1139">
        <v>1.0437439999999999E-2</v>
      </c>
      <c r="P1139">
        <v>560.70000000000005</v>
      </c>
      <c r="Q1139">
        <v>52.35</v>
      </c>
      <c r="R1139">
        <v>117.2</v>
      </c>
      <c r="S1139">
        <v>47.26</v>
      </c>
      <c r="T1139">
        <v>257.2</v>
      </c>
      <c r="U1139">
        <v>8.9289550000000006E-3</v>
      </c>
    </row>
    <row r="1140" spans="1:21" x14ac:dyDescent="0.2">
      <c r="A1140" s="15">
        <v>43597.6875</v>
      </c>
      <c r="B1140" s="4">
        <v>27.51</v>
      </c>
      <c r="C1140" s="4">
        <v>5.2160000000000002</v>
      </c>
      <c r="D1140" s="4">
        <v>39.57</v>
      </c>
      <c r="E1140" s="4">
        <v>65.53</v>
      </c>
      <c r="F1140" s="4">
        <v>1.054</v>
      </c>
      <c r="G1140" s="4">
        <v>184.8</v>
      </c>
      <c r="H1140" s="4">
        <v>0</v>
      </c>
      <c r="I1140">
        <v>28.18</v>
      </c>
      <c r="J1140">
        <v>5.3650000000000002</v>
      </c>
      <c r="K1140">
        <v>42.32</v>
      </c>
      <c r="L1140">
        <v>82.6</v>
      </c>
      <c r="M1140">
        <v>20.56</v>
      </c>
      <c r="N1140">
        <v>211.7</v>
      </c>
      <c r="O1140">
        <v>1.022118E-2</v>
      </c>
      <c r="P1140">
        <v>467.5</v>
      </c>
      <c r="Q1140">
        <v>47.27</v>
      </c>
      <c r="R1140">
        <v>101.8</v>
      </c>
      <c r="S1140">
        <v>34.53</v>
      </c>
      <c r="T1140">
        <v>195.1</v>
      </c>
      <c r="U1140">
        <v>8.9289550000000006E-3</v>
      </c>
    </row>
    <row r="1141" spans="1:21" x14ac:dyDescent="0.2">
      <c r="A1141" s="15">
        <v>43597.708333333336</v>
      </c>
      <c r="B1141" s="4">
        <v>27.16</v>
      </c>
      <c r="C1141" s="4">
        <v>5.5890000000000004</v>
      </c>
      <c r="D1141" s="4">
        <v>37.83</v>
      </c>
      <c r="E1141" s="4">
        <v>43.1</v>
      </c>
      <c r="F1141" s="4">
        <v>-39.19</v>
      </c>
      <c r="G1141" s="4">
        <v>60.01</v>
      </c>
      <c r="H1141" s="4">
        <v>0</v>
      </c>
      <c r="I1141">
        <v>27.63</v>
      </c>
      <c r="J1141">
        <v>5.5140000000000002</v>
      </c>
      <c r="K1141">
        <v>35.89</v>
      </c>
      <c r="L1141">
        <v>54.46</v>
      </c>
      <c r="M1141">
        <v>-15.97</v>
      </c>
      <c r="N1141">
        <v>92.8</v>
      </c>
      <c r="O1141">
        <v>1.0005160000000001E-2</v>
      </c>
      <c r="P1141">
        <v>300.7</v>
      </c>
      <c r="Q1141">
        <v>39.35</v>
      </c>
      <c r="R1141">
        <v>67.569999999999993</v>
      </c>
      <c r="S1141">
        <v>21.63</v>
      </c>
      <c r="T1141">
        <v>85.6</v>
      </c>
      <c r="U1141">
        <v>8.7144820000000008E-3</v>
      </c>
    </row>
    <row r="1142" spans="1:21" x14ac:dyDescent="0.2">
      <c r="A1142" s="15">
        <v>43597.729166666664</v>
      </c>
      <c r="B1142" s="4">
        <v>27.3</v>
      </c>
      <c r="C1142" s="4">
        <v>5.734</v>
      </c>
      <c r="D1142" s="4">
        <v>36.229999999999997</v>
      </c>
      <c r="E1142" s="4">
        <v>39.49</v>
      </c>
      <c r="F1142" s="4">
        <v>-37.86</v>
      </c>
      <c r="G1142" s="4">
        <v>49.73</v>
      </c>
      <c r="H1142" s="4">
        <v>0</v>
      </c>
      <c r="I1142">
        <v>27.73</v>
      </c>
      <c r="J1142">
        <v>5.4740000000000002</v>
      </c>
      <c r="K1142">
        <v>35.29</v>
      </c>
      <c r="L1142">
        <v>51.86</v>
      </c>
      <c r="M1142">
        <v>-16.29</v>
      </c>
      <c r="N1142">
        <v>27.18</v>
      </c>
      <c r="O1142">
        <v>9.7893919999999992E-3</v>
      </c>
      <c r="P1142">
        <v>271.3</v>
      </c>
      <c r="Q1142">
        <v>38.619999999999997</v>
      </c>
      <c r="R1142">
        <v>66.8</v>
      </c>
      <c r="S1142">
        <v>12.94</v>
      </c>
      <c r="T1142">
        <v>75.5</v>
      </c>
      <c r="U1142">
        <v>8.7144820000000008E-3</v>
      </c>
    </row>
    <row r="1143" spans="1:21" x14ac:dyDescent="0.2">
      <c r="A1143" s="15">
        <v>43597.75</v>
      </c>
      <c r="B1143" s="4">
        <v>26.92</v>
      </c>
      <c r="C1143" s="4">
        <v>5.9969999999999999</v>
      </c>
      <c r="D1143" s="4">
        <v>32.85</v>
      </c>
      <c r="E1143" s="4">
        <v>23.08</v>
      </c>
      <c r="F1143" s="4">
        <v>-76.209999999999994</v>
      </c>
      <c r="G1143" s="4">
        <v>-38.03</v>
      </c>
      <c r="H1143" s="4">
        <v>0</v>
      </c>
      <c r="I1143">
        <v>27.4</v>
      </c>
      <c r="J1143">
        <v>5.4660000000000002</v>
      </c>
      <c r="K1143">
        <v>27.89</v>
      </c>
      <c r="L1143">
        <v>30.23</v>
      </c>
      <c r="M1143">
        <v>-38.799999999999997</v>
      </c>
      <c r="N1143">
        <v>-17.29</v>
      </c>
      <c r="O1143">
        <v>9.7893919999999992E-3</v>
      </c>
      <c r="P1143">
        <v>134.30000000000001</v>
      </c>
      <c r="Q1143">
        <v>31.66</v>
      </c>
      <c r="R1143">
        <v>39.840000000000003</v>
      </c>
      <c r="S1143">
        <v>4.6130000000000004</v>
      </c>
      <c r="T1143">
        <v>-6.3609999999999998</v>
      </c>
      <c r="U1143">
        <v>8.5002629999999992E-3</v>
      </c>
    </row>
    <row r="1144" spans="1:21" x14ac:dyDescent="0.2">
      <c r="A1144" s="15">
        <v>43597.770833333336</v>
      </c>
      <c r="B1144" s="4">
        <v>25.73</v>
      </c>
      <c r="C1144" s="4">
        <v>6.3109999999999999</v>
      </c>
      <c r="D1144" s="4">
        <v>30.82</v>
      </c>
      <c r="E1144" s="4">
        <v>9.64</v>
      </c>
      <c r="F1144" s="4">
        <v>-93.7</v>
      </c>
      <c r="G1144" s="4">
        <v>-83.6</v>
      </c>
      <c r="H1144" s="4">
        <v>0</v>
      </c>
      <c r="I1144">
        <v>26.17</v>
      </c>
      <c r="J1144">
        <v>5.6440000000000001</v>
      </c>
      <c r="K1144">
        <v>25.35</v>
      </c>
      <c r="L1144">
        <v>15.76</v>
      </c>
      <c r="M1144">
        <v>-43.53</v>
      </c>
      <c r="N1144">
        <v>-50.1</v>
      </c>
      <c r="O1144">
        <v>9.5739069999999996E-3</v>
      </c>
      <c r="P1144">
        <v>62.57</v>
      </c>
      <c r="Q1144">
        <v>25.05</v>
      </c>
      <c r="R1144">
        <v>18.739999999999998</v>
      </c>
      <c r="S1144">
        <v>-3.9929999999999999</v>
      </c>
      <c r="T1144">
        <v>-46.55</v>
      </c>
      <c r="U1144">
        <v>8.5002629999999992E-3</v>
      </c>
    </row>
    <row r="1145" spans="1:21" x14ac:dyDescent="0.2">
      <c r="A1145" s="15">
        <v>43597.791666666664</v>
      </c>
      <c r="B1145" s="4">
        <v>23.99</v>
      </c>
      <c r="C1145" s="4">
        <v>8.7799999999999994</v>
      </c>
      <c r="D1145" s="4">
        <v>29.24</v>
      </c>
      <c r="E1145" s="4">
        <v>1.496</v>
      </c>
      <c r="F1145" s="4">
        <v>-97.1</v>
      </c>
      <c r="G1145" s="4">
        <v>-111</v>
      </c>
      <c r="H1145" s="4">
        <v>0</v>
      </c>
      <c r="I1145">
        <v>24.23</v>
      </c>
      <c r="J1145">
        <v>6.2560000000000002</v>
      </c>
      <c r="K1145">
        <v>22.71</v>
      </c>
      <c r="L1145">
        <v>2.4140000000000001</v>
      </c>
      <c r="M1145">
        <v>-43.34</v>
      </c>
      <c r="N1145">
        <v>-70.150000000000006</v>
      </c>
      <c r="O1145">
        <v>9.3586740000000009E-3</v>
      </c>
      <c r="P1145">
        <v>10.96</v>
      </c>
      <c r="Q1145">
        <v>21.84</v>
      </c>
      <c r="R1145">
        <v>3.3050000000000002</v>
      </c>
      <c r="S1145">
        <v>-7.9349999999999996</v>
      </c>
      <c r="T1145">
        <v>-67.760000000000005</v>
      </c>
      <c r="U1145">
        <v>8.2863269999999996E-3</v>
      </c>
    </row>
    <row r="1146" spans="1:21" x14ac:dyDescent="0.2">
      <c r="A1146" s="15">
        <v>43597.8125</v>
      </c>
      <c r="B1146" s="4">
        <v>23.44</v>
      </c>
      <c r="C1146" s="4">
        <v>10.98</v>
      </c>
      <c r="D1146" s="4">
        <v>28.27</v>
      </c>
      <c r="E1146" s="4">
        <v>1.2E-2</v>
      </c>
      <c r="F1146" s="4">
        <v>-97.6</v>
      </c>
      <c r="G1146" s="4">
        <v>-115.8</v>
      </c>
      <c r="H1146" s="4">
        <v>0</v>
      </c>
      <c r="I1146">
        <v>23.62</v>
      </c>
      <c r="J1146">
        <v>6.1239999999999997</v>
      </c>
      <c r="K1146">
        <v>20.65</v>
      </c>
      <c r="L1146">
        <v>0</v>
      </c>
      <c r="M1146">
        <v>-46.9</v>
      </c>
      <c r="N1146">
        <v>-78.569999999999993</v>
      </c>
      <c r="O1146">
        <v>9.1436799999999995E-3</v>
      </c>
      <c r="P1146">
        <v>0.224</v>
      </c>
      <c r="Q1146">
        <v>19.23</v>
      </c>
      <c r="R1146">
        <v>0.22</v>
      </c>
      <c r="S1146">
        <v>-11.76</v>
      </c>
      <c r="T1146">
        <v>-75.56</v>
      </c>
      <c r="U1146">
        <v>8.0726300000000008E-3</v>
      </c>
    </row>
    <row r="1147" spans="1:21" x14ac:dyDescent="0.2">
      <c r="A1147" s="15">
        <v>43597.833333333336</v>
      </c>
      <c r="B1147" s="4">
        <v>22.87</v>
      </c>
      <c r="C1147" s="4">
        <v>10.52</v>
      </c>
      <c r="D1147" s="4">
        <v>26.8</v>
      </c>
      <c r="E1147" s="4">
        <v>0</v>
      </c>
      <c r="F1147" s="4">
        <v>-97.6</v>
      </c>
      <c r="G1147" s="4">
        <v>-115.8</v>
      </c>
      <c r="H1147" s="4">
        <v>0</v>
      </c>
      <c r="I1147">
        <v>23.1</v>
      </c>
      <c r="J1147">
        <v>6.2290000000000001</v>
      </c>
      <c r="K1147">
        <v>20.260000000000002</v>
      </c>
      <c r="L1147">
        <v>0</v>
      </c>
      <c r="M1147">
        <v>-44.36</v>
      </c>
      <c r="N1147">
        <v>-82.7</v>
      </c>
      <c r="O1147">
        <v>9.1436799999999995E-3</v>
      </c>
      <c r="P1147">
        <v>-2.3E-2</v>
      </c>
      <c r="Q1147">
        <v>18.87</v>
      </c>
      <c r="R1147">
        <v>1.4E-2</v>
      </c>
      <c r="S1147">
        <v>-13.85</v>
      </c>
      <c r="T1147">
        <v>-79.66</v>
      </c>
      <c r="U1147">
        <v>8.0726300000000008E-3</v>
      </c>
    </row>
    <row r="1148" spans="1:21" x14ac:dyDescent="0.2">
      <c r="A1148" s="15">
        <v>43597.854166666664</v>
      </c>
      <c r="B1148" s="4">
        <v>22.02</v>
      </c>
      <c r="C1148" s="4">
        <v>19.21</v>
      </c>
      <c r="D1148" s="4">
        <v>26.16</v>
      </c>
      <c r="E1148" s="4">
        <v>0</v>
      </c>
      <c r="F1148" s="4">
        <v>-94.3</v>
      </c>
      <c r="G1148" s="4">
        <v>-115.8</v>
      </c>
      <c r="H1148" s="4">
        <v>0</v>
      </c>
      <c r="I1148">
        <v>22.23</v>
      </c>
      <c r="J1148">
        <v>11.58</v>
      </c>
      <c r="K1148">
        <v>19.45</v>
      </c>
      <c r="L1148">
        <v>0</v>
      </c>
      <c r="M1148">
        <v>-39.64</v>
      </c>
      <c r="N1148">
        <v>-78.83</v>
      </c>
      <c r="O1148">
        <v>8.9289550000000006E-3</v>
      </c>
      <c r="P1148">
        <v>-2.7E-2</v>
      </c>
      <c r="Q1148">
        <v>18.07</v>
      </c>
      <c r="R1148">
        <v>0.01</v>
      </c>
      <c r="S1148">
        <v>-13.34</v>
      </c>
      <c r="T1148">
        <v>-76.23</v>
      </c>
      <c r="U1148">
        <v>8.0726300000000008E-3</v>
      </c>
    </row>
    <row r="1149" spans="1:21" x14ac:dyDescent="0.2">
      <c r="A1149" s="15">
        <v>43597.875</v>
      </c>
      <c r="B1149" s="4">
        <v>21.36</v>
      </c>
      <c r="C1149" s="4">
        <v>48.63</v>
      </c>
      <c r="D1149" s="4">
        <v>25.43</v>
      </c>
      <c r="E1149" s="4">
        <v>-2E-3</v>
      </c>
      <c r="F1149" s="4">
        <v>-92.4</v>
      </c>
      <c r="G1149" s="4">
        <v>-115.8</v>
      </c>
      <c r="H1149" s="4">
        <v>0</v>
      </c>
      <c r="I1149">
        <v>21.55</v>
      </c>
      <c r="J1149">
        <v>19.05</v>
      </c>
      <c r="K1149">
        <v>18.28</v>
      </c>
      <c r="L1149">
        <v>0</v>
      </c>
      <c r="M1149">
        <v>-39.82</v>
      </c>
      <c r="N1149">
        <v>-75.81</v>
      </c>
      <c r="O1149">
        <v>8.9289550000000006E-3</v>
      </c>
      <c r="P1149">
        <v>-3.3000000000000002E-2</v>
      </c>
      <c r="Q1149">
        <v>16.71</v>
      </c>
      <c r="R1149">
        <v>1.6E-2</v>
      </c>
      <c r="S1149">
        <v>-12.7</v>
      </c>
      <c r="T1149">
        <v>-73.349999999999994</v>
      </c>
      <c r="U1149">
        <v>8.0726300000000008E-3</v>
      </c>
    </row>
    <row r="1150" spans="1:21" x14ac:dyDescent="0.2">
      <c r="A1150" s="15">
        <v>43597.895833333336</v>
      </c>
      <c r="B1150" s="4">
        <v>20.93</v>
      </c>
      <c r="C1150" s="4">
        <v>60.46</v>
      </c>
      <c r="D1150" s="4">
        <v>24.76</v>
      </c>
      <c r="E1150" s="4">
        <v>-3.0000000000000001E-3</v>
      </c>
      <c r="F1150" s="4">
        <v>-89</v>
      </c>
      <c r="G1150" s="4">
        <v>-115.1</v>
      </c>
      <c r="H1150" s="4">
        <v>0</v>
      </c>
      <c r="I1150">
        <v>21.08</v>
      </c>
      <c r="J1150">
        <v>26.76</v>
      </c>
      <c r="K1150">
        <v>17.47</v>
      </c>
      <c r="L1150">
        <v>0</v>
      </c>
      <c r="M1150">
        <v>-39.049999999999997</v>
      </c>
      <c r="N1150">
        <v>-71.84</v>
      </c>
      <c r="O1150">
        <v>8.9289550000000006E-3</v>
      </c>
      <c r="P1150">
        <v>-4.5999999999999999E-2</v>
      </c>
      <c r="Q1150">
        <v>15.57</v>
      </c>
      <c r="R1150">
        <v>8.0000000000000002E-3</v>
      </c>
      <c r="S1150">
        <v>-14.38</v>
      </c>
      <c r="T1150">
        <v>-68.59</v>
      </c>
      <c r="U1150">
        <v>7.8591700000000004E-3</v>
      </c>
    </row>
    <row r="1151" spans="1:21" x14ac:dyDescent="0.2">
      <c r="A1151" s="15">
        <v>43597.916666666664</v>
      </c>
      <c r="B1151" s="4">
        <v>20.32</v>
      </c>
      <c r="C1151" s="4">
        <v>64</v>
      </c>
      <c r="D1151" s="4">
        <v>24.07</v>
      </c>
      <c r="E1151" s="4">
        <v>2E-3</v>
      </c>
      <c r="F1151" s="4">
        <v>-87.8</v>
      </c>
      <c r="G1151" s="4">
        <v>-109.7</v>
      </c>
      <c r="H1151" s="4">
        <v>0</v>
      </c>
      <c r="I1151">
        <v>20.52</v>
      </c>
      <c r="J1151">
        <v>33.24</v>
      </c>
      <c r="K1151">
        <v>17.260000000000002</v>
      </c>
      <c r="L1151">
        <v>0</v>
      </c>
      <c r="M1151">
        <v>-37.270000000000003</v>
      </c>
      <c r="N1151">
        <v>-71.44</v>
      </c>
      <c r="O1151">
        <v>8.7144820000000008E-3</v>
      </c>
      <c r="P1151">
        <v>-3.7999999999999999E-2</v>
      </c>
      <c r="Q1151">
        <v>15.53</v>
      </c>
      <c r="R1151">
        <v>8.0000000000000002E-3</v>
      </c>
      <c r="S1151">
        <v>-13.9</v>
      </c>
      <c r="T1151">
        <v>-69.48</v>
      </c>
      <c r="U1151">
        <v>7.8591700000000004E-3</v>
      </c>
    </row>
    <row r="1152" spans="1:21" x14ac:dyDescent="0.2">
      <c r="A1152" s="15">
        <v>43597.9375</v>
      </c>
      <c r="B1152" s="4">
        <v>20.2</v>
      </c>
      <c r="C1152" s="4">
        <v>68.02</v>
      </c>
      <c r="D1152" s="4">
        <v>23.65</v>
      </c>
      <c r="E1152" s="4">
        <v>-1E-3</v>
      </c>
      <c r="F1152" s="4">
        <v>-84.4</v>
      </c>
      <c r="G1152" s="4">
        <v>-96.4</v>
      </c>
      <c r="H1152" s="4">
        <v>0</v>
      </c>
      <c r="I1152">
        <v>20.39</v>
      </c>
      <c r="J1152">
        <v>35.909999999999997</v>
      </c>
      <c r="K1152">
        <v>16.760000000000002</v>
      </c>
      <c r="L1152">
        <v>0</v>
      </c>
      <c r="M1152">
        <v>-36.85</v>
      </c>
      <c r="N1152">
        <v>-69.3</v>
      </c>
      <c r="O1152">
        <v>8.7144820000000008E-3</v>
      </c>
      <c r="P1152">
        <v>-3.1E-2</v>
      </c>
      <c r="Q1152">
        <v>14.91</v>
      </c>
      <c r="R1152">
        <v>1E-3</v>
      </c>
      <c r="S1152">
        <v>-13.6</v>
      </c>
      <c r="T1152">
        <v>-67.58</v>
      </c>
      <c r="U1152">
        <v>7.8591700000000004E-3</v>
      </c>
    </row>
    <row r="1153" spans="1:21" x14ac:dyDescent="0.2">
      <c r="A1153" s="15">
        <v>43597.958333333336</v>
      </c>
      <c r="B1153" s="4">
        <v>20.100000000000001</v>
      </c>
      <c r="C1153" s="4">
        <v>56.99</v>
      </c>
      <c r="D1153" s="4">
        <v>23.33</v>
      </c>
      <c r="E1153" s="4">
        <v>-3.0000000000000001E-3</v>
      </c>
      <c r="F1153" s="4">
        <v>-81.2</v>
      </c>
      <c r="G1153" s="4">
        <v>-93</v>
      </c>
      <c r="H1153" s="4">
        <v>0</v>
      </c>
      <c r="I1153">
        <v>20.239999999999998</v>
      </c>
      <c r="J1153">
        <v>38.53</v>
      </c>
      <c r="K1153">
        <v>16.04</v>
      </c>
      <c r="L1153">
        <v>1E-3</v>
      </c>
      <c r="M1153">
        <v>-36.56</v>
      </c>
      <c r="N1153">
        <v>-66.09</v>
      </c>
      <c r="O1153">
        <v>8.7144820000000008E-3</v>
      </c>
      <c r="P1153">
        <v>-1.7999999999999999E-2</v>
      </c>
      <c r="Q1153">
        <v>13.89</v>
      </c>
      <c r="R1153">
        <v>6.0000000000000001E-3</v>
      </c>
      <c r="S1153">
        <v>-14.74</v>
      </c>
      <c r="T1153">
        <v>-63.54</v>
      </c>
      <c r="U1153">
        <v>7.8591700000000004E-3</v>
      </c>
    </row>
    <row r="1154" spans="1:21" x14ac:dyDescent="0.2">
      <c r="A1154" s="15">
        <v>43597.979166666664</v>
      </c>
      <c r="B1154" s="4">
        <v>20.059999999999999</v>
      </c>
      <c r="C1154" s="4">
        <v>55.68</v>
      </c>
      <c r="D1154" s="4">
        <v>23.05</v>
      </c>
      <c r="E1154" s="4">
        <v>-4.0000000000000001E-3</v>
      </c>
      <c r="F1154" s="4">
        <v>-78.239999999999995</v>
      </c>
      <c r="G1154" s="4">
        <v>-92.8</v>
      </c>
      <c r="H1154" s="4">
        <v>0</v>
      </c>
      <c r="I1154">
        <v>20.16</v>
      </c>
      <c r="J1154">
        <v>38.83</v>
      </c>
      <c r="K1154">
        <v>15.5</v>
      </c>
      <c r="L1154">
        <v>0</v>
      </c>
      <c r="M1154">
        <v>-35.85</v>
      </c>
      <c r="N1154">
        <v>-63.34</v>
      </c>
      <c r="O1154">
        <v>8.7144820000000008E-3</v>
      </c>
      <c r="P1154">
        <v>-2.9000000000000001E-2</v>
      </c>
      <c r="Q1154">
        <v>13.5</v>
      </c>
      <c r="R1154">
        <v>8.0000000000000002E-3</v>
      </c>
      <c r="S1154">
        <v>-14.65</v>
      </c>
      <c r="T1154">
        <v>-62.8</v>
      </c>
      <c r="U1154">
        <v>7.8591700000000004E-3</v>
      </c>
    </row>
    <row r="1155" spans="1:21" x14ac:dyDescent="0.2">
      <c r="A1155" s="15">
        <v>43598</v>
      </c>
      <c r="B1155" s="4">
        <v>19.850000000000001</v>
      </c>
      <c r="C1155" s="4">
        <v>54.99</v>
      </c>
      <c r="D1155" s="4">
        <v>22.7</v>
      </c>
      <c r="E1155" s="4">
        <v>0</v>
      </c>
      <c r="F1155" s="4">
        <v>-75.42</v>
      </c>
      <c r="G1155" s="4">
        <v>-92.5</v>
      </c>
      <c r="H1155" s="4">
        <v>0</v>
      </c>
      <c r="I1155">
        <v>19.989999999999998</v>
      </c>
      <c r="J1155">
        <v>41.2</v>
      </c>
      <c r="K1155">
        <v>15.75</v>
      </c>
      <c r="L1155">
        <v>-2E-3</v>
      </c>
      <c r="M1155">
        <v>-32.79</v>
      </c>
      <c r="N1155">
        <v>-61.37</v>
      </c>
      <c r="O1155">
        <v>8.7144820000000008E-3</v>
      </c>
      <c r="P1155">
        <v>-2.7E-2</v>
      </c>
      <c r="Q1155">
        <v>14.19</v>
      </c>
      <c r="R1155">
        <v>0</v>
      </c>
      <c r="S1155">
        <v>-13.77</v>
      </c>
      <c r="T1155">
        <v>-62.32</v>
      </c>
      <c r="U1155">
        <v>7.6459800000000001E-3</v>
      </c>
    </row>
    <row r="1156" spans="1:21" x14ac:dyDescent="0.2">
      <c r="A1156" s="15">
        <v>43598.020833333336</v>
      </c>
      <c r="B1156" s="4">
        <v>19.63</v>
      </c>
      <c r="C1156" s="4">
        <v>51.32</v>
      </c>
      <c r="D1156" s="4">
        <v>22.32</v>
      </c>
      <c r="E1156" s="4">
        <v>0</v>
      </c>
      <c r="F1156" s="4">
        <v>-73.37</v>
      </c>
      <c r="G1156" s="4">
        <v>-90.7</v>
      </c>
      <c r="H1156" s="4">
        <v>0</v>
      </c>
      <c r="I1156">
        <v>19.809999999999999</v>
      </c>
      <c r="J1156">
        <v>45.01</v>
      </c>
      <c r="K1156">
        <v>15.86</v>
      </c>
      <c r="L1156">
        <v>-1E-3</v>
      </c>
      <c r="M1156">
        <v>-30.45</v>
      </c>
      <c r="N1156">
        <v>-60.61</v>
      </c>
      <c r="O1156">
        <v>8.7144820000000008E-3</v>
      </c>
      <c r="P1156">
        <v>-1.7999999999999999E-2</v>
      </c>
      <c r="Q1156">
        <v>14.18</v>
      </c>
      <c r="R1156">
        <v>1E-3</v>
      </c>
      <c r="S1156">
        <v>-12.9</v>
      </c>
      <c r="T1156">
        <v>-60.96</v>
      </c>
      <c r="U1156">
        <v>7.6459800000000001E-3</v>
      </c>
    </row>
    <row r="1157" spans="1:21" x14ac:dyDescent="0.2">
      <c r="A1157" s="15">
        <v>43598.041666666664</v>
      </c>
      <c r="B1157" s="4">
        <v>19.41</v>
      </c>
      <c r="C1157" s="4">
        <v>47.09</v>
      </c>
      <c r="D1157" s="4">
        <v>21.98</v>
      </c>
      <c r="E1157" s="4">
        <v>-2E-3</v>
      </c>
      <c r="F1157" s="4">
        <v>-72.069999999999993</v>
      </c>
      <c r="G1157" s="4">
        <v>-90.4</v>
      </c>
      <c r="H1157" s="4">
        <v>0</v>
      </c>
      <c r="I1157">
        <v>19.600000000000001</v>
      </c>
      <c r="J1157">
        <v>45.8</v>
      </c>
      <c r="K1157">
        <v>15.35</v>
      </c>
      <c r="L1157">
        <v>-1E-3</v>
      </c>
      <c r="M1157">
        <v>-30.69</v>
      </c>
      <c r="N1157">
        <v>-60.66</v>
      </c>
      <c r="O1157">
        <v>8.5002629999999992E-3</v>
      </c>
      <c r="P1157">
        <v>-7.0000000000000001E-3</v>
      </c>
      <c r="Q1157">
        <v>13.82</v>
      </c>
      <c r="R1157">
        <v>-2E-3</v>
      </c>
      <c r="S1157">
        <v>-12.58</v>
      </c>
      <c r="T1157">
        <v>-60.93</v>
      </c>
      <c r="U1157">
        <v>7.6459800000000001E-3</v>
      </c>
    </row>
    <row r="1158" spans="1:21" x14ac:dyDescent="0.2">
      <c r="A1158" s="15">
        <v>43598.0625</v>
      </c>
      <c r="B1158" s="4">
        <v>19.37</v>
      </c>
      <c r="C1158" s="4">
        <v>47.55</v>
      </c>
      <c r="D1158" s="4">
        <v>21.74</v>
      </c>
      <c r="E1158" s="4">
        <v>-3.0000000000000001E-3</v>
      </c>
      <c r="F1158" s="4">
        <v>-70.290000000000006</v>
      </c>
      <c r="G1158" s="4">
        <v>-88.2</v>
      </c>
      <c r="H1158" s="4">
        <v>0</v>
      </c>
      <c r="I1158">
        <v>19.52</v>
      </c>
      <c r="J1158">
        <v>45.44</v>
      </c>
      <c r="K1158">
        <v>14.84</v>
      </c>
      <c r="L1158">
        <v>-7.0000000000000001E-3</v>
      </c>
      <c r="M1158">
        <v>-30.86</v>
      </c>
      <c r="N1158">
        <v>-58.74</v>
      </c>
      <c r="O1158">
        <v>8.5002629999999992E-3</v>
      </c>
      <c r="P1158">
        <v>-6.0000000000000001E-3</v>
      </c>
      <c r="Q1158">
        <v>13.26</v>
      </c>
      <c r="R1158">
        <v>1E-3</v>
      </c>
      <c r="S1158">
        <v>-13.09</v>
      </c>
      <c r="T1158">
        <v>-60.48</v>
      </c>
      <c r="U1158">
        <v>7.6459800000000001E-3</v>
      </c>
    </row>
    <row r="1159" spans="1:21" x14ac:dyDescent="0.2">
      <c r="A1159" s="15">
        <v>43598.083333333336</v>
      </c>
      <c r="B1159" s="4">
        <v>19</v>
      </c>
      <c r="C1159" s="4">
        <v>15.3</v>
      </c>
      <c r="D1159" s="4">
        <v>21.47</v>
      </c>
      <c r="E1159" s="4">
        <v>0</v>
      </c>
      <c r="F1159" s="4">
        <v>-68.989999999999995</v>
      </c>
      <c r="G1159" s="4">
        <v>-81.400000000000006</v>
      </c>
      <c r="H1159" s="4">
        <v>0</v>
      </c>
      <c r="I1159">
        <v>19.18</v>
      </c>
      <c r="J1159">
        <v>46.1</v>
      </c>
      <c r="K1159">
        <v>14.62</v>
      </c>
      <c r="L1159">
        <v>0</v>
      </c>
      <c r="M1159">
        <v>-29.74</v>
      </c>
      <c r="N1159">
        <v>-57.69</v>
      </c>
      <c r="O1159">
        <v>8.7144820000000008E-3</v>
      </c>
      <c r="P1159">
        <v>-2E-3</v>
      </c>
      <c r="Q1159">
        <v>13.58</v>
      </c>
      <c r="R1159">
        <v>2E-3</v>
      </c>
      <c r="S1159">
        <v>-12.82</v>
      </c>
      <c r="T1159">
        <v>-61.06</v>
      </c>
      <c r="U1159">
        <v>7.4330719999999998E-3</v>
      </c>
    </row>
    <row r="1160" spans="1:21" x14ac:dyDescent="0.2">
      <c r="A1160" s="15">
        <v>43598.104166666664</v>
      </c>
      <c r="B1160" s="4">
        <v>18.739999999999998</v>
      </c>
      <c r="C1160" s="4">
        <v>55.59</v>
      </c>
      <c r="D1160" s="4">
        <v>21.04</v>
      </c>
      <c r="E1160" s="4">
        <v>-1E-3</v>
      </c>
      <c r="F1160" s="4">
        <v>-68.55</v>
      </c>
      <c r="G1160" s="4">
        <v>-84.2</v>
      </c>
      <c r="H1160" s="4">
        <v>0</v>
      </c>
      <c r="I1160">
        <v>18.96</v>
      </c>
      <c r="J1160">
        <v>32.979999999999997</v>
      </c>
      <c r="K1160">
        <v>14.15</v>
      </c>
      <c r="L1160">
        <v>2E-3</v>
      </c>
      <c r="M1160">
        <v>-30.63</v>
      </c>
      <c r="N1160">
        <v>-58.26</v>
      </c>
      <c r="O1160">
        <v>8.5002629999999992E-3</v>
      </c>
      <c r="P1160">
        <v>-6.0000000000000001E-3</v>
      </c>
      <c r="Q1160">
        <v>12.77</v>
      </c>
      <c r="R1160">
        <v>-2E-3</v>
      </c>
      <c r="S1160">
        <v>-13.84</v>
      </c>
      <c r="T1160">
        <v>-60.83</v>
      </c>
      <c r="U1160">
        <v>7.6459800000000001E-3</v>
      </c>
    </row>
    <row r="1161" spans="1:21" x14ac:dyDescent="0.2">
      <c r="A1161" s="15">
        <v>43598.125</v>
      </c>
      <c r="B1161" s="4">
        <v>18.399999999999999</v>
      </c>
      <c r="C1161" s="4">
        <v>57.81</v>
      </c>
      <c r="D1161" s="4">
        <v>20.51</v>
      </c>
      <c r="E1161" s="4">
        <v>1E-3</v>
      </c>
      <c r="F1161" s="4">
        <v>-68.28</v>
      </c>
      <c r="G1161" s="4">
        <v>-76.260000000000005</v>
      </c>
      <c r="H1161" s="4">
        <v>0</v>
      </c>
      <c r="I1161">
        <v>18.57</v>
      </c>
      <c r="J1161">
        <v>24.17</v>
      </c>
      <c r="K1161">
        <v>14.12</v>
      </c>
      <c r="L1161">
        <v>-2E-3</v>
      </c>
      <c r="M1161">
        <v>-30.75</v>
      </c>
      <c r="N1161">
        <v>-57.54</v>
      </c>
      <c r="O1161">
        <v>8.5002629999999992E-3</v>
      </c>
      <c r="P1161">
        <v>-2.5999999999999999E-2</v>
      </c>
      <c r="Q1161">
        <v>12.75</v>
      </c>
      <c r="R1161">
        <v>-5.0000000000000001E-3</v>
      </c>
      <c r="S1161">
        <v>-13.86</v>
      </c>
      <c r="T1161">
        <v>-61.77</v>
      </c>
      <c r="U1161">
        <v>7.4330719999999998E-3</v>
      </c>
    </row>
    <row r="1162" spans="1:21" x14ac:dyDescent="0.2">
      <c r="A1162" s="15">
        <v>43598.145833333336</v>
      </c>
      <c r="B1162" s="4">
        <v>17.96</v>
      </c>
      <c r="C1162" s="4">
        <v>60.34</v>
      </c>
      <c r="D1162" s="4">
        <v>20.18</v>
      </c>
      <c r="E1162" s="4">
        <v>-3.0000000000000001E-3</v>
      </c>
      <c r="F1162" s="4">
        <v>-67.56</v>
      </c>
      <c r="G1162" s="4">
        <v>-72.819999999999993</v>
      </c>
      <c r="H1162" s="4">
        <v>0</v>
      </c>
      <c r="I1162">
        <v>18.14</v>
      </c>
      <c r="J1162">
        <v>24.92</v>
      </c>
      <c r="K1162">
        <v>13.62</v>
      </c>
      <c r="L1162">
        <v>2E-3</v>
      </c>
      <c r="M1162">
        <v>-30.3</v>
      </c>
      <c r="N1162">
        <v>-56.25</v>
      </c>
      <c r="O1162">
        <v>8.5002629999999992E-3</v>
      </c>
      <c r="P1162">
        <v>-2.5999999999999999E-2</v>
      </c>
      <c r="Q1162">
        <v>12.54</v>
      </c>
      <c r="R1162">
        <v>1E-3</v>
      </c>
      <c r="S1162">
        <v>-13.99</v>
      </c>
      <c r="T1162">
        <v>-59.16</v>
      </c>
      <c r="U1162">
        <v>7.6459800000000001E-3</v>
      </c>
    </row>
    <row r="1163" spans="1:21" x14ac:dyDescent="0.2">
      <c r="A1163" s="15">
        <v>43598.166666666664</v>
      </c>
      <c r="B1163" s="4">
        <v>17.84</v>
      </c>
      <c r="C1163" s="4">
        <v>60.47</v>
      </c>
      <c r="D1163" s="4">
        <v>19.89</v>
      </c>
      <c r="E1163" s="4">
        <v>0</v>
      </c>
      <c r="F1163" s="4">
        <v>-65.849999999999994</v>
      </c>
      <c r="G1163" s="4">
        <v>-71.02</v>
      </c>
      <c r="H1163" s="4">
        <v>0</v>
      </c>
      <c r="I1163">
        <v>18.02</v>
      </c>
      <c r="J1163">
        <v>24.61</v>
      </c>
      <c r="K1163">
        <v>13.48</v>
      </c>
      <c r="L1163">
        <v>0</v>
      </c>
      <c r="M1163">
        <v>-28.79</v>
      </c>
      <c r="N1163">
        <v>-55.5</v>
      </c>
      <c r="O1163">
        <v>8.5002629999999992E-3</v>
      </c>
      <c r="P1163">
        <v>-3.7999999999999999E-2</v>
      </c>
      <c r="Q1163">
        <v>12.38</v>
      </c>
      <c r="R1163">
        <v>-5.0000000000000001E-3</v>
      </c>
      <c r="S1163">
        <v>-14.24</v>
      </c>
      <c r="T1163">
        <v>-59.94</v>
      </c>
      <c r="U1163">
        <v>7.6459800000000001E-3</v>
      </c>
    </row>
    <row r="1164" spans="1:21" x14ac:dyDescent="0.2">
      <c r="A1164" s="15">
        <v>43598.1875</v>
      </c>
      <c r="B1164" s="4">
        <v>17.86</v>
      </c>
      <c r="C1164" s="4">
        <v>60.82</v>
      </c>
      <c r="D1164" s="4">
        <v>19.63</v>
      </c>
      <c r="E1164" s="4">
        <v>3.0000000000000001E-3</v>
      </c>
      <c r="F1164" s="4">
        <v>-63.91</v>
      </c>
      <c r="G1164" s="4">
        <v>-69.58</v>
      </c>
      <c r="H1164" s="4">
        <v>0</v>
      </c>
      <c r="I1164">
        <v>18.02</v>
      </c>
      <c r="J1164">
        <v>24.97</v>
      </c>
      <c r="K1164">
        <v>13.37</v>
      </c>
      <c r="L1164">
        <v>0</v>
      </c>
      <c r="M1164">
        <v>-27.42</v>
      </c>
      <c r="N1164">
        <v>-54.6</v>
      </c>
      <c r="O1164">
        <v>8.5002629999999992E-3</v>
      </c>
      <c r="P1164">
        <v>-1.2E-2</v>
      </c>
      <c r="Q1164">
        <v>12.31</v>
      </c>
      <c r="R1164">
        <v>-1E-3</v>
      </c>
      <c r="S1164">
        <v>-13.98</v>
      </c>
      <c r="T1164">
        <v>-60.31</v>
      </c>
      <c r="U1164">
        <v>7.6459800000000001E-3</v>
      </c>
    </row>
    <row r="1165" spans="1:21" x14ac:dyDescent="0.2">
      <c r="A1165" s="15">
        <v>43598.208333333336</v>
      </c>
      <c r="B1165" s="4">
        <v>17.63</v>
      </c>
      <c r="C1165" s="4">
        <v>61.31</v>
      </c>
      <c r="D1165" s="4">
        <v>19.43</v>
      </c>
      <c r="E1165" s="4">
        <v>0.17599999999999999</v>
      </c>
      <c r="F1165" s="4">
        <v>-62.61</v>
      </c>
      <c r="G1165" s="4">
        <v>-69.52</v>
      </c>
      <c r="H1165" s="4">
        <v>0</v>
      </c>
      <c r="I1165">
        <v>17.82</v>
      </c>
      <c r="J1165">
        <v>25.45</v>
      </c>
      <c r="K1165">
        <v>12.54</v>
      </c>
      <c r="L1165">
        <v>0.16700000000000001</v>
      </c>
      <c r="M1165">
        <v>-28.21</v>
      </c>
      <c r="N1165">
        <v>-52.39</v>
      </c>
      <c r="O1165">
        <v>8.2863269999999996E-3</v>
      </c>
      <c r="P1165">
        <v>1.395</v>
      </c>
      <c r="Q1165">
        <v>11.52</v>
      </c>
      <c r="R1165">
        <v>0.42199999999999999</v>
      </c>
      <c r="S1165">
        <v>-14.73</v>
      </c>
      <c r="T1165">
        <v>-56.4</v>
      </c>
      <c r="U1165">
        <v>7.4330719999999998E-3</v>
      </c>
    </row>
    <row r="1166" spans="1:21" x14ac:dyDescent="0.2">
      <c r="A1166" s="15">
        <v>43598.229166666664</v>
      </c>
      <c r="B1166" s="4">
        <v>17.25</v>
      </c>
      <c r="C1166" s="4">
        <v>61.68</v>
      </c>
      <c r="D1166" s="4">
        <v>19.420000000000002</v>
      </c>
      <c r="E1166" s="4">
        <v>2.3740000000000001</v>
      </c>
      <c r="F1166" s="4">
        <v>-57.78</v>
      </c>
      <c r="G1166" s="4">
        <v>-67.05</v>
      </c>
      <c r="H1166" s="4">
        <v>0</v>
      </c>
      <c r="I1166">
        <v>17.510000000000002</v>
      </c>
      <c r="J1166">
        <v>25.87</v>
      </c>
      <c r="K1166">
        <v>12.88</v>
      </c>
      <c r="L1166">
        <v>5.3959999999999999</v>
      </c>
      <c r="M1166">
        <v>-24.9</v>
      </c>
      <c r="N1166">
        <v>-42.07</v>
      </c>
      <c r="O1166">
        <v>8.2863269999999996E-3</v>
      </c>
      <c r="P1166">
        <v>22.75</v>
      </c>
      <c r="Q1166">
        <v>12.17</v>
      </c>
      <c r="R1166">
        <v>7.8159999999999998</v>
      </c>
      <c r="S1166">
        <v>-14.03</v>
      </c>
      <c r="T1166">
        <v>-44.67</v>
      </c>
      <c r="U1166">
        <v>7.4330719999999998E-3</v>
      </c>
    </row>
    <row r="1167" spans="1:21" x14ac:dyDescent="0.2">
      <c r="A1167" s="15">
        <v>43598.25</v>
      </c>
      <c r="B1167" s="4">
        <v>18.03</v>
      </c>
      <c r="C1167" s="4">
        <v>59.55</v>
      </c>
      <c r="D1167" s="4">
        <v>20.05</v>
      </c>
      <c r="E1167" s="4">
        <v>8.3800000000000008</v>
      </c>
      <c r="F1167" s="4">
        <v>-46.25</v>
      </c>
      <c r="G1167" s="4">
        <v>-23.2</v>
      </c>
      <c r="H1167" s="4">
        <v>0</v>
      </c>
      <c r="I1167">
        <v>18.309999999999999</v>
      </c>
      <c r="J1167">
        <v>23.44</v>
      </c>
      <c r="K1167">
        <v>15.02</v>
      </c>
      <c r="L1167">
        <v>19.59</v>
      </c>
      <c r="M1167">
        <v>-15.38</v>
      </c>
      <c r="N1167">
        <v>-28.03</v>
      </c>
      <c r="O1167">
        <v>8.5002629999999992E-3</v>
      </c>
      <c r="P1167">
        <v>87</v>
      </c>
      <c r="Q1167">
        <v>14.41</v>
      </c>
      <c r="R1167">
        <v>29.69</v>
      </c>
      <c r="S1167">
        <v>-10.9</v>
      </c>
      <c r="T1167">
        <v>-15.42</v>
      </c>
      <c r="U1167">
        <v>7.6459800000000001E-3</v>
      </c>
    </row>
    <row r="1168" spans="1:21" x14ac:dyDescent="0.2">
      <c r="A1168" s="15">
        <v>43598.270833333336</v>
      </c>
      <c r="B1168" s="4">
        <v>18.88</v>
      </c>
      <c r="C1168" s="4">
        <v>57.77</v>
      </c>
      <c r="D1168" s="4">
        <v>21.16</v>
      </c>
      <c r="E1168" s="4">
        <v>21.04</v>
      </c>
      <c r="F1168" s="4">
        <v>-16.13</v>
      </c>
      <c r="G1168" s="4">
        <v>34.9</v>
      </c>
      <c r="H1168" s="4">
        <v>0</v>
      </c>
      <c r="I1168">
        <v>19.37</v>
      </c>
      <c r="J1168">
        <v>20.48</v>
      </c>
      <c r="K1168">
        <v>20.54</v>
      </c>
      <c r="L1168">
        <v>37.25</v>
      </c>
      <c r="M1168">
        <v>-2.3490000000000002</v>
      </c>
      <c r="N1168">
        <v>-16.73</v>
      </c>
      <c r="O1168">
        <v>8.7144820000000008E-3</v>
      </c>
      <c r="P1168">
        <v>169.8</v>
      </c>
      <c r="Q1168">
        <v>18.27</v>
      </c>
      <c r="R1168">
        <v>53.44</v>
      </c>
      <c r="S1168">
        <v>-5.1829999999999998</v>
      </c>
      <c r="T1168">
        <v>28.75</v>
      </c>
      <c r="U1168">
        <v>7.6459800000000001E-3</v>
      </c>
    </row>
    <row r="1169" spans="1:21" x14ac:dyDescent="0.2">
      <c r="A1169" s="15">
        <v>43598.291666666664</v>
      </c>
      <c r="B1169" s="4">
        <v>19.649999999999999</v>
      </c>
      <c r="C1169" s="4">
        <v>56.89</v>
      </c>
      <c r="D1169" s="4">
        <v>25.09</v>
      </c>
      <c r="E1169" s="4">
        <v>34.909999999999997</v>
      </c>
      <c r="F1169" s="4">
        <v>17.04</v>
      </c>
      <c r="G1169" s="4">
        <v>103.1</v>
      </c>
      <c r="H1169" s="4">
        <v>0</v>
      </c>
      <c r="I1169">
        <v>20.190000000000001</v>
      </c>
      <c r="J1169">
        <v>19.100000000000001</v>
      </c>
      <c r="K1169">
        <v>25.04</v>
      </c>
      <c r="L1169">
        <v>55.85</v>
      </c>
      <c r="M1169">
        <v>14.33</v>
      </c>
      <c r="N1169">
        <v>81.400000000000006</v>
      </c>
      <c r="O1169">
        <v>8.9289550000000006E-3</v>
      </c>
      <c r="P1169">
        <v>270.10000000000002</v>
      </c>
      <c r="Q1169">
        <v>22.16</v>
      </c>
      <c r="R1169">
        <v>77.349999999999994</v>
      </c>
      <c r="S1169">
        <v>0.36299999999999999</v>
      </c>
      <c r="T1169">
        <v>90.6</v>
      </c>
      <c r="U1169">
        <v>7.8591700000000004E-3</v>
      </c>
    </row>
    <row r="1170" spans="1:21" x14ac:dyDescent="0.2">
      <c r="A1170" s="15">
        <v>43598.3125</v>
      </c>
      <c r="B1170" s="4">
        <v>20.71</v>
      </c>
      <c r="C1170" s="4">
        <v>55.2</v>
      </c>
      <c r="D1170" s="4">
        <v>28.45</v>
      </c>
      <c r="E1170" s="4">
        <v>47.01</v>
      </c>
      <c r="F1170" s="4">
        <v>53.09</v>
      </c>
      <c r="G1170" s="4">
        <v>183.6</v>
      </c>
      <c r="H1170" s="4">
        <v>0</v>
      </c>
      <c r="I1170">
        <v>21.3</v>
      </c>
      <c r="J1170">
        <v>17.260000000000002</v>
      </c>
      <c r="K1170">
        <v>30.43</v>
      </c>
      <c r="L1170">
        <v>71.599999999999994</v>
      </c>
      <c r="M1170">
        <v>35.25</v>
      </c>
      <c r="N1170">
        <v>87.4</v>
      </c>
      <c r="O1170">
        <v>9.1436799999999995E-3</v>
      </c>
      <c r="P1170">
        <v>371.9</v>
      </c>
      <c r="Q1170">
        <v>27.78</v>
      </c>
      <c r="R1170">
        <v>97.6</v>
      </c>
      <c r="S1170">
        <v>8.56</v>
      </c>
      <c r="T1170">
        <v>158.4</v>
      </c>
      <c r="U1170">
        <v>8.0726300000000008E-3</v>
      </c>
    </row>
    <row r="1171" spans="1:21" x14ac:dyDescent="0.2">
      <c r="A1171" s="15">
        <v>43598.333333333336</v>
      </c>
      <c r="B1171" s="4">
        <v>21.85</v>
      </c>
      <c r="C1171" s="4">
        <v>52.71</v>
      </c>
      <c r="D1171" s="4">
        <v>32.14</v>
      </c>
      <c r="E1171" s="4">
        <v>56.63</v>
      </c>
      <c r="F1171" s="4">
        <v>87.3</v>
      </c>
      <c r="G1171" s="4">
        <v>258.2</v>
      </c>
      <c r="H1171" s="4">
        <v>0</v>
      </c>
      <c r="I1171">
        <v>22.52</v>
      </c>
      <c r="J1171">
        <v>14.8</v>
      </c>
      <c r="K1171">
        <v>34.65</v>
      </c>
      <c r="L1171">
        <v>86</v>
      </c>
      <c r="M1171">
        <v>44.6</v>
      </c>
      <c r="N1171">
        <v>63.95</v>
      </c>
      <c r="O1171">
        <v>9.1436799999999995E-3</v>
      </c>
      <c r="P1171">
        <v>475.6</v>
      </c>
      <c r="Q1171">
        <v>34.57</v>
      </c>
      <c r="R1171">
        <v>115.6</v>
      </c>
      <c r="S1171">
        <v>19.850000000000001</v>
      </c>
      <c r="T1171">
        <v>231.7</v>
      </c>
      <c r="U1171">
        <v>8.0726300000000008E-3</v>
      </c>
    </row>
    <row r="1172" spans="1:21" x14ac:dyDescent="0.2">
      <c r="A1172" s="15">
        <v>43598.354166666664</v>
      </c>
      <c r="B1172" s="4">
        <v>22.85</v>
      </c>
      <c r="C1172" s="4">
        <v>50.39</v>
      </c>
      <c r="D1172" s="4">
        <v>35.53</v>
      </c>
      <c r="E1172" s="4">
        <v>64.12</v>
      </c>
      <c r="F1172" s="4">
        <v>112.8</v>
      </c>
      <c r="G1172" s="4">
        <v>317.8</v>
      </c>
      <c r="H1172" s="4">
        <v>0</v>
      </c>
      <c r="I1172">
        <v>23.51</v>
      </c>
      <c r="J1172">
        <v>12.73</v>
      </c>
      <c r="K1172">
        <v>41.66</v>
      </c>
      <c r="L1172">
        <v>98.5</v>
      </c>
      <c r="M1172">
        <v>75.930000000000007</v>
      </c>
      <c r="N1172">
        <v>306.60000000000002</v>
      </c>
      <c r="O1172">
        <v>9.3586740000000009E-3</v>
      </c>
      <c r="P1172">
        <v>575.4</v>
      </c>
      <c r="Q1172">
        <v>40.590000000000003</v>
      </c>
      <c r="R1172">
        <v>131.5</v>
      </c>
      <c r="S1172">
        <v>27.7</v>
      </c>
      <c r="T1172">
        <v>303.8</v>
      </c>
      <c r="U1172">
        <v>8.0726300000000008E-3</v>
      </c>
    </row>
    <row r="1173" spans="1:21" x14ac:dyDescent="0.2">
      <c r="A1173" s="15">
        <v>43598.375</v>
      </c>
      <c r="B1173" s="4">
        <v>23.75</v>
      </c>
      <c r="C1173" s="4">
        <v>43.26</v>
      </c>
      <c r="D1173" s="4">
        <v>39.130000000000003</v>
      </c>
      <c r="E1173" s="4">
        <v>70.03</v>
      </c>
      <c r="F1173" s="4">
        <v>141</v>
      </c>
      <c r="G1173" s="4">
        <v>387.7</v>
      </c>
      <c r="H1173" s="4">
        <v>0</v>
      </c>
      <c r="I1173">
        <v>24.59</v>
      </c>
      <c r="J1173">
        <v>10.63</v>
      </c>
      <c r="K1173">
        <v>47.02</v>
      </c>
      <c r="L1173">
        <v>108.4</v>
      </c>
      <c r="M1173">
        <v>98</v>
      </c>
      <c r="N1173">
        <v>367.8</v>
      </c>
      <c r="O1173">
        <v>9.3586740000000009E-3</v>
      </c>
      <c r="P1173">
        <v>664.6</v>
      </c>
      <c r="Q1173">
        <v>46.69</v>
      </c>
      <c r="R1173">
        <v>145.1</v>
      </c>
      <c r="S1173">
        <v>35.36</v>
      </c>
      <c r="T1173">
        <v>370.5</v>
      </c>
      <c r="U1173">
        <v>8.2863269999999996E-3</v>
      </c>
    </row>
    <row r="1174" spans="1:21" x14ac:dyDescent="0.2">
      <c r="A1174" s="15">
        <v>43598.395833333336</v>
      </c>
      <c r="B1174" s="4">
        <v>24.75</v>
      </c>
      <c r="C1174" s="4">
        <v>34.25</v>
      </c>
      <c r="D1174" s="4">
        <v>40.5</v>
      </c>
      <c r="E1174" s="4">
        <v>73.5</v>
      </c>
      <c r="F1174" s="4">
        <v>156.9</v>
      </c>
      <c r="G1174" s="4">
        <v>447.7</v>
      </c>
      <c r="H1174" s="4">
        <v>0</v>
      </c>
      <c r="I1174">
        <v>25.68</v>
      </c>
      <c r="J1174">
        <v>8.14</v>
      </c>
      <c r="K1174">
        <v>50.72</v>
      </c>
      <c r="L1174">
        <v>117.1</v>
      </c>
      <c r="M1174">
        <v>116</v>
      </c>
      <c r="N1174">
        <v>421.5</v>
      </c>
      <c r="O1174">
        <v>9.5739069999999996E-3</v>
      </c>
      <c r="P1174">
        <v>746.2</v>
      </c>
      <c r="Q1174">
        <v>51.73</v>
      </c>
      <c r="R1174">
        <v>156.5</v>
      </c>
      <c r="S1174">
        <v>44.67</v>
      </c>
      <c r="T1174">
        <v>424</v>
      </c>
      <c r="U1174">
        <v>8.5002629999999992E-3</v>
      </c>
    </row>
    <row r="1175" spans="1:21" x14ac:dyDescent="0.2">
      <c r="A1175" s="15">
        <v>43598.416666666664</v>
      </c>
      <c r="B1175" s="4">
        <v>24.93</v>
      </c>
      <c r="C1175" s="4">
        <v>25.06</v>
      </c>
      <c r="D1175" s="4">
        <v>35.299999999999997</v>
      </c>
      <c r="E1175" s="4">
        <v>81.7</v>
      </c>
      <c r="F1175" s="4">
        <v>176.8</v>
      </c>
      <c r="G1175" s="4">
        <v>494.3</v>
      </c>
      <c r="H1175" s="4">
        <v>0</v>
      </c>
      <c r="I1175">
        <v>25.97</v>
      </c>
      <c r="J1175">
        <v>6.4429999999999996</v>
      </c>
      <c r="K1175">
        <v>54.49</v>
      </c>
      <c r="L1175">
        <v>124.7</v>
      </c>
      <c r="M1175">
        <v>131.9</v>
      </c>
      <c r="N1175">
        <v>471</v>
      </c>
      <c r="O1175">
        <v>9.5739069999999996E-3</v>
      </c>
      <c r="P1175">
        <v>823</v>
      </c>
      <c r="Q1175">
        <v>56.69</v>
      </c>
      <c r="R1175">
        <v>166.6</v>
      </c>
      <c r="S1175">
        <v>54.43</v>
      </c>
      <c r="T1175">
        <v>467.7</v>
      </c>
      <c r="U1175">
        <v>8.5002629999999992E-3</v>
      </c>
    </row>
    <row r="1176" spans="1:21" x14ac:dyDescent="0.2">
      <c r="A1176" s="15">
        <v>43598.4375</v>
      </c>
      <c r="B1176" s="4">
        <v>26.26</v>
      </c>
      <c r="C1176" s="4">
        <v>19.43</v>
      </c>
      <c r="D1176" s="4">
        <v>35.409999999999997</v>
      </c>
      <c r="E1176" s="4">
        <v>91.1</v>
      </c>
      <c r="F1176" s="4">
        <v>173.4</v>
      </c>
      <c r="G1176" s="4">
        <v>538.9</v>
      </c>
      <c r="H1176" s="4">
        <v>0</v>
      </c>
      <c r="I1176">
        <v>27.36</v>
      </c>
      <c r="J1176">
        <v>5.8540000000000001</v>
      </c>
      <c r="K1176">
        <v>56.48</v>
      </c>
      <c r="L1176">
        <v>129.1</v>
      </c>
      <c r="M1176">
        <v>145.5</v>
      </c>
      <c r="N1176">
        <v>492.9</v>
      </c>
      <c r="O1176">
        <v>9.5739069999999996E-3</v>
      </c>
      <c r="P1176">
        <v>877</v>
      </c>
      <c r="Q1176">
        <v>60.77</v>
      </c>
      <c r="R1176">
        <v>172.7</v>
      </c>
      <c r="S1176">
        <v>62.88</v>
      </c>
      <c r="T1176">
        <v>496.9</v>
      </c>
      <c r="U1176">
        <v>8.5002629999999992E-3</v>
      </c>
    </row>
    <row r="1177" spans="1:21" x14ac:dyDescent="0.2">
      <c r="A1177" s="15">
        <v>43598.458333333336</v>
      </c>
      <c r="B1177" s="4">
        <v>26.93</v>
      </c>
      <c r="C1177" s="4">
        <v>14.36</v>
      </c>
      <c r="D1177" s="4">
        <v>36.33</v>
      </c>
      <c r="E1177" s="4">
        <v>99.2</v>
      </c>
      <c r="F1177" s="4">
        <v>189.4</v>
      </c>
      <c r="G1177" s="4">
        <v>568.9</v>
      </c>
      <c r="H1177" s="4">
        <v>0</v>
      </c>
      <c r="I1177">
        <v>27.8</v>
      </c>
      <c r="J1177">
        <v>5.6529999999999996</v>
      </c>
      <c r="K1177">
        <v>60.18</v>
      </c>
      <c r="L1177">
        <v>132.19999999999999</v>
      </c>
      <c r="M1177">
        <v>152.30000000000001</v>
      </c>
      <c r="N1177">
        <v>511.5</v>
      </c>
      <c r="O1177">
        <v>9.5739069999999996E-3</v>
      </c>
      <c r="P1177">
        <v>919</v>
      </c>
      <c r="Q1177">
        <v>63.03</v>
      </c>
      <c r="R1177">
        <v>176.9</v>
      </c>
      <c r="S1177">
        <v>70.23</v>
      </c>
      <c r="T1177">
        <v>523.9</v>
      </c>
      <c r="U1177">
        <v>8.5002629999999992E-3</v>
      </c>
    </row>
    <row r="1178" spans="1:21" x14ac:dyDescent="0.2">
      <c r="A1178" s="15">
        <v>43598.479166666664</v>
      </c>
      <c r="B1178" s="4">
        <v>26.44</v>
      </c>
      <c r="C1178" s="4">
        <v>16.43</v>
      </c>
      <c r="D1178" s="4">
        <v>35.630000000000003</v>
      </c>
      <c r="E1178" s="4">
        <v>93.4</v>
      </c>
      <c r="F1178" s="4">
        <v>167.9</v>
      </c>
      <c r="G1178" s="4">
        <v>568</v>
      </c>
      <c r="H1178" s="4">
        <v>0</v>
      </c>
      <c r="I1178">
        <v>27.46</v>
      </c>
      <c r="J1178">
        <v>6.0270000000000001</v>
      </c>
      <c r="K1178">
        <v>56.03</v>
      </c>
      <c r="L1178">
        <v>131.30000000000001</v>
      </c>
      <c r="M1178">
        <v>139.19999999999999</v>
      </c>
      <c r="N1178">
        <v>545.4</v>
      </c>
      <c r="O1178">
        <v>9.5739069999999996E-3</v>
      </c>
      <c r="P1178">
        <v>920</v>
      </c>
      <c r="Q1178">
        <v>61.78</v>
      </c>
      <c r="R1178">
        <v>176.2</v>
      </c>
      <c r="S1178">
        <v>73.92</v>
      </c>
      <c r="T1178">
        <v>520.5</v>
      </c>
      <c r="U1178">
        <v>8.5002629999999992E-3</v>
      </c>
    </row>
    <row r="1179" spans="1:21" x14ac:dyDescent="0.2">
      <c r="A1179" s="15">
        <v>43598.5</v>
      </c>
      <c r="B1179" s="4">
        <v>26.85</v>
      </c>
      <c r="C1179" s="4">
        <v>15.31</v>
      </c>
      <c r="D1179" s="4">
        <v>35.57</v>
      </c>
      <c r="E1179" s="4">
        <v>96.7</v>
      </c>
      <c r="F1179" s="4">
        <v>164.6</v>
      </c>
      <c r="G1179" s="4">
        <v>585.6</v>
      </c>
      <c r="H1179" s="4">
        <v>0</v>
      </c>
      <c r="I1179">
        <v>27.72</v>
      </c>
      <c r="J1179">
        <v>6.0759999999999996</v>
      </c>
      <c r="K1179">
        <v>56.8</v>
      </c>
      <c r="L1179">
        <v>134.6</v>
      </c>
      <c r="M1179">
        <v>139.30000000000001</v>
      </c>
      <c r="N1179">
        <v>563.4</v>
      </c>
      <c r="O1179">
        <v>9.7893919999999992E-3</v>
      </c>
      <c r="P1179">
        <v>949</v>
      </c>
      <c r="Q1179">
        <v>62.53</v>
      </c>
      <c r="R1179">
        <v>181.1</v>
      </c>
      <c r="S1179">
        <v>76.98</v>
      </c>
      <c r="T1179">
        <v>536.6</v>
      </c>
      <c r="U1179">
        <v>8.7144820000000008E-3</v>
      </c>
    </row>
    <row r="1180" spans="1:21" x14ac:dyDescent="0.2">
      <c r="A1180" s="15">
        <v>43598.520833333336</v>
      </c>
      <c r="B1180" s="4">
        <v>26.28</v>
      </c>
      <c r="C1180" s="4">
        <v>13.62</v>
      </c>
      <c r="D1180" s="4">
        <v>33.72</v>
      </c>
      <c r="E1180" s="4">
        <v>96.5</v>
      </c>
      <c r="F1180" s="4">
        <v>127.2</v>
      </c>
      <c r="G1180" s="4">
        <v>578.1</v>
      </c>
      <c r="H1180" s="4">
        <v>0</v>
      </c>
      <c r="I1180">
        <v>27.11</v>
      </c>
      <c r="J1180">
        <v>6.47</v>
      </c>
      <c r="K1180">
        <v>51.52</v>
      </c>
      <c r="L1180">
        <v>132.6</v>
      </c>
      <c r="M1180">
        <v>113.4</v>
      </c>
      <c r="N1180">
        <v>566.20000000000005</v>
      </c>
      <c r="O1180">
        <v>9.5739069999999996E-3</v>
      </c>
      <c r="P1180">
        <v>938</v>
      </c>
      <c r="Q1180">
        <v>56.31</v>
      </c>
      <c r="R1180">
        <v>177.1</v>
      </c>
      <c r="S1180">
        <v>74.069999999999993</v>
      </c>
      <c r="T1180">
        <v>550.1</v>
      </c>
      <c r="U1180">
        <v>8.5002629999999992E-3</v>
      </c>
    </row>
    <row r="1181" spans="1:21" x14ac:dyDescent="0.2">
      <c r="A1181" s="15">
        <v>43598.541666666664</v>
      </c>
      <c r="B1181" s="4">
        <v>25.62</v>
      </c>
      <c r="C1181" s="4">
        <v>15.96</v>
      </c>
      <c r="D1181" s="4">
        <v>33.119999999999997</v>
      </c>
      <c r="E1181" s="4">
        <v>96.3</v>
      </c>
      <c r="F1181" s="4">
        <v>117.5</v>
      </c>
      <c r="G1181" s="4">
        <v>575.9</v>
      </c>
      <c r="H1181" s="4">
        <v>0</v>
      </c>
      <c r="I1181">
        <v>26.44</v>
      </c>
      <c r="J1181">
        <v>7.2069999999999999</v>
      </c>
      <c r="K1181">
        <v>49.81</v>
      </c>
      <c r="L1181">
        <v>133.19999999999999</v>
      </c>
      <c r="M1181">
        <v>106.5</v>
      </c>
      <c r="N1181">
        <v>573.1</v>
      </c>
      <c r="O1181">
        <v>9.5739069999999996E-3</v>
      </c>
      <c r="P1181">
        <v>936</v>
      </c>
      <c r="Q1181">
        <v>57.2</v>
      </c>
      <c r="R1181">
        <v>176.4</v>
      </c>
      <c r="S1181">
        <v>73.86</v>
      </c>
      <c r="T1181">
        <v>546.79999999999995</v>
      </c>
      <c r="U1181">
        <v>8.2863269999999996E-3</v>
      </c>
    </row>
    <row r="1182" spans="1:21" x14ac:dyDescent="0.2">
      <c r="A1182" s="15">
        <v>43598.5625</v>
      </c>
      <c r="B1182" s="4">
        <v>25</v>
      </c>
      <c r="C1182" s="4">
        <v>18.37</v>
      </c>
      <c r="D1182" s="4">
        <v>30.82</v>
      </c>
      <c r="E1182" s="4">
        <v>87.8</v>
      </c>
      <c r="F1182" s="4">
        <v>63.03</v>
      </c>
      <c r="G1182" s="4">
        <v>473.4</v>
      </c>
      <c r="H1182" s="4">
        <v>0</v>
      </c>
      <c r="I1182">
        <v>25.78</v>
      </c>
      <c r="J1182">
        <v>8.1300000000000008</v>
      </c>
      <c r="K1182">
        <v>43.01</v>
      </c>
      <c r="L1182">
        <v>117.8</v>
      </c>
      <c r="M1182">
        <v>59.8</v>
      </c>
      <c r="N1182">
        <v>493.6</v>
      </c>
      <c r="O1182">
        <v>9.3586740000000009E-3</v>
      </c>
      <c r="P1182">
        <v>801</v>
      </c>
      <c r="Q1182">
        <v>49.83</v>
      </c>
      <c r="R1182">
        <v>154.69999999999999</v>
      </c>
      <c r="S1182">
        <v>62.4</v>
      </c>
      <c r="T1182">
        <v>468.6</v>
      </c>
      <c r="U1182">
        <v>8.2863269999999996E-3</v>
      </c>
    </row>
    <row r="1183" spans="1:21" x14ac:dyDescent="0.2">
      <c r="A1183" s="15">
        <v>43598.583333333336</v>
      </c>
      <c r="B1183" s="4">
        <v>25.2</v>
      </c>
      <c r="C1183" s="4">
        <v>15.81</v>
      </c>
      <c r="D1183" s="4">
        <v>30.28</v>
      </c>
      <c r="E1183" s="4">
        <v>93.1</v>
      </c>
      <c r="F1183" s="4">
        <v>71.89</v>
      </c>
      <c r="G1183" s="4">
        <v>514.1</v>
      </c>
      <c r="H1183" s="4">
        <v>0</v>
      </c>
      <c r="I1183" s="4">
        <v>26.04</v>
      </c>
      <c r="J1183" s="4">
        <v>7.3460000000000001</v>
      </c>
      <c r="K1183" s="4">
        <v>43.09</v>
      </c>
      <c r="L1183" s="4">
        <v>125.1</v>
      </c>
      <c r="M1183" s="4">
        <v>64.98</v>
      </c>
      <c r="N1183" s="4">
        <v>534</v>
      </c>
      <c r="O1183">
        <v>9.3586740000000009E-3</v>
      </c>
      <c r="P1183" s="4">
        <v>847</v>
      </c>
      <c r="Q1183">
        <v>50.98</v>
      </c>
      <c r="R1183">
        <v>164</v>
      </c>
      <c r="S1183">
        <v>58.79</v>
      </c>
      <c r="T1183">
        <v>506.9</v>
      </c>
      <c r="U1183">
        <v>8.2863269999999996E-3</v>
      </c>
    </row>
    <row r="1184" spans="1:21" x14ac:dyDescent="0.2">
      <c r="A1184" s="15">
        <v>43598.604166666664</v>
      </c>
      <c r="B1184" s="4">
        <v>25.33</v>
      </c>
      <c r="C1184" s="4">
        <v>13.1</v>
      </c>
      <c r="D1184" s="4">
        <v>29.66</v>
      </c>
      <c r="E1184" s="4">
        <v>88.2</v>
      </c>
      <c r="F1184" s="4">
        <v>61</v>
      </c>
      <c r="G1184" s="4">
        <v>455.4</v>
      </c>
      <c r="H1184" s="4">
        <v>0</v>
      </c>
      <c r="I1184" s="4">
        <v>26.14</v>
      </c>
      <c r="J1184" s="4">
        <v>7.9939999999999998</v>
      </c>
      <c r="K1184" s="4">
        <v>41.89</v>
      </c>
      <c r="L1184" s="4">
        <v>117.7</v>
      </c>
      <c r="M1184" s="4">
        <v>57.08</v>
      </c>
      <c r="N1184" s="4">
        <v>485.8</v>
      </c>
      <c r="O1184" s="4">
        <v>9.3586740000000009E-3</v>
      </c>
      <c r="P1184" s="4">
        <v>778.9</v>
      </c>
      <c r="Q1184">
        <v>49.75</v>
      </c>
      <c r="R1184">
        <v>152.69999999999999</v>
      </c>
      <c r="S1184">
        <v>54.28</v>
      </c>
      <c r="T1184">
        <v>462.1</v>
      </c>
      <c r="U1184">
        <v>8.2863269999999996E-3</v>
      </c>
    </row>
    <row r="1185" spans="1:21" x14ac:dyDescent="0.2">
      <c r="A1185" s="15">
        <v>43598.625</v>
      </c>
      <c r="B1185" s="4">
        <v>25.28</v>
      </c>
      <c r="C1185" s="4">
        <v>22.05</v>
      </c>
      <c r="D1185" s="4">
        <v>29.03</v>
      </c>
      <c r="E1185" s="4">
        <v>85.2</v>
      </c>
      <c r="F1185" s="4">
        <v>40.6</v>
      </c>
      <c r="G1185" s="4">
        <v>381.2</v>
      </c>
      <c r="H1185" s="4">
        <v>0</v>
      </c>
      <c r="I1185" s="4">
        <v>25.96</v>
      </c>
      <c r="J1185" s="4">
        <v>8.5</v>
      </c>
      <c r="K1185" s="4">
        <v>39.700000000000003</v>
      </c>
      <c r="L1185" s="4">
        <v>109.8</v>
      </c>
      <c r="M1185" s="4">
        <v>42.71</v>
      </c>
      <c r="N1185" s="4">
        <v>432.9</v>
      </c>
      <c r="O1185" s="4">
        <v>9.1436799999999995E-3</v>
      </c>
      <c r="P1185" s="4">
        <v>703</v>
      </c>
      <c r="Q1185">
        <v>49.5</v>
      </c>
      <c r="R1185">
        <v>141</v>
      </c>
      <c r="S1185">
        <v>49.4</v>
      </c>
      <c r="T1185">
        <v>399</v>
      </c>
      <c r="U1185">
        <v>8.0726300000000008E-3</v>
      </c>
    </row>
    <row r="1186" spans="1:21" x14ac:dyDescent="0.2">
      <c r="A1186" s="15">
        <v>43598.645833333336</v>
      </c>
      <c r="B1186" s="4">
        <v>25.27</v>
      </c>
      <c r="C1186" s="4">
        <v>21.94</v>
      </c>
      <c r="D1186" s="4">
        <v>28.67</v>
      </c>
      <c r="E1186" s="4">
        <v>78.42</v>
      </c>
      <c r="F1186" s="4">
        <v>25.25</v>
      </c>
      <c r="G1186" s="4">
        <v>310.3</v>
      </c>
      <c r="H1186" s="4">
        <v>0</v>
      </c>
      <c r="I1186" s="4">
        <v>25.95</v>
      </c>
      <c r="J1186" s="4">
        <v>8.4600000000000009</v>
      </c>
      <c r="K1186" s="4">
        <v>38.69</v>
      </c>
      <c r="L1186" s="4">
        <v>100.3</v>
      </c>
      <c r="M1186" s="4">
        <v>33.630000000000003</v>
      </c>
      <c r="N1186" s="4">
        <v>363.3</v>
      </c>
      <c r="O1186" s="4">
        <v>9.1436799999999995E-3</v>
      </c>
      <c r="P1186" s="4">
        <v>619.29999999999995</v>
      </c>
      <c r="Q1186">
        <v>47.66</v>
      </c>
      <c r="R1186">
        <v>127.6</v>
      </c>
      <c r="S1186">
        <v>42.97</v>
      </c>
      <c r="T1186">
        <v>337.4</v>
      </c>
      <c r="U1186">
        <v>8.0726300000000008E-3</v>
      </c>
    </row>
    <row r="1187" spans="1:21" x14ac:dyDescent="0.2">
      <c r="A1187" s="15">
        <v>43598.666666666664</v>
      </c>
      <c r="B1187" s="4">
        <v>25.07</v>
      </c>
      <c r="C1187" s="4">
        <v>22.83</v>
      </c>
      <c r="D1187" s="4">
        <v>28.16</v>
      </c>
      <c r="E1187" s="4">
        <v>68.430000000000007</v>
      </c>
      <c r="F1187" s="4">
        <v>12.41</v>
      </c>
      <c r="G1187" s="4">
        <v>247.9</v>
      </c>
      <c r="H1187" s="4">
        <v>0</v>
      </c>
      <c r="I1187" s="4">
        <v>25.8</v>
      </c>
      <c r="J1187" s="4">
        <v>9.8699999999999992</v>
      </c>
      <c r="K1187" s="4">
        <v>37.75</v>
      </c>
      <c r="L1187" s="4">
        <v>86.9</v>
      </c>
      <c r="M1187" s="4">
        <v>22.22</v>
      </c>
      <c r="N1187" s="4">
        <v>280.39999999999998</v>
      </c>
      <c r="O1187" s="4">
        <v>8.9289550000000006E-3</v>
      </c>
      <c r="P1187" s="4">
        <v>518.1</v>
      </c>
      <c r="Q1187">
        <v>43.56</v>
      </c>
      <c r="R1187">
        <v>110.3</v>
      </c>
      <c r="S1187">
        <v>34.24</v>
      </c>
      <c r="T1187">
        <v>262.5</v>
      </c>
      <c r="U1187">
        <v>8.0726300000000008E-3</v>
      </c>
    </row>
    <row r="1188" spans="1:21" x14ac:dyDescent="0.2">
      <c r="A1188" s="15">
        <v>43598.6875</v>
      </c>
      <c r="B1188" s="4">
        <v>24.7</v>
      </c>
      <c r="C1188" s="4">
        <v>31.71</v>
      </c>
      <c r="D1188" s="4">
        <v>26.84</v>
      </c>
      <c r="E1188" s="4">
        <v>57.31</v>
      </c>
      <c r="F1188" s="4">
        <v>-14.33</v>
      </c>
      <c r="G1188" s="4">
        <v>173.8</v>
      </c>
      <c r="H1188" s="4">
        <v>0</v>
      </c>
      <c r="I1188" s="4">
        <v>25.38</v>
      </c>
      <c r="J1188" s="4">
        <v>11.77</v>
      </c>
      <c r="K1188" s="4">
        <v>35.119999999999997</v>
      </c>
      <c r="L1188" s="4">
        <v>72.569999999999993</v>
      </c>
      <c r="M1188" s="4">
        <v>-3.3180000000000001</v>
      </c>
      <c r="N1188" s="4">
        <v>211.8</v>
      </c>
      <c r="O1188" s="4">
        <v>8.7144820000000008E-3</v>
      </c>
      <c r="P1188" s="4">
        <v>415</v>
      </c>
      <c r="Q1188">
        <v>40.35</v>
      </c>
      <c r="R1188">
        <v>91.6</v>
      </c>
      <c r="S1188">
        <v>23.39</v>
      </c>
      <c r="T1188">
        <v>188.6</v>
      </c>
      <c r="U1188">
        <v>8.0726300000000008E-3</v>
      </c>
    </row>
    <row r="1189" spans="1:21" x14ac:dyDescent="0.2">
      <c r="A1189" s="15">
        <v>43598.708333333336</v>
      </c>
      <c r="B1189" s="4">
        <v>24.97</v>
      </c>
      <c r="C1189" s="4">
        <v>30.47</v>
      </c>
      <c r="D1189" s="4">
        <v>26.27</v>
      </c>
      <c r="E1189" s="4">
        <v>45.22</v>
      </c>
      <c r="F1189" s="4">
        <v>-35.1</v>
      </c>
      <c r="G1189" s="4">
        <v>105.9</v>
      </c>
      <c r="H1189" s="4">
        <v>0</v>
      </c>
      <c r="I1189" s="4">
        <v>25.51</v>
      </c>
      <c r="J1189" s="4">
        <v>12.08</v>
      </c>
      <c r="K1189" s="4">
        <v>32.72</v>
      </c>
      <c r="L1189" s="4">
        <v>57.24</v>
      </c>
      <c r="M1189" s="4">
        <v>-18.43</v>
      </c>
      <c r="N1189" s="4">
        <v>131</v>
      </c>
      <c r="O1189" s="4">
        <v>8.7144820000000008E-3</v>
      </c>
      <c r="P1189" s="4">
        <v>317.5</v>
      </c>
      <c r="Q1189">
        <v>37.18</v>
      </c>
      <c r="R1189">
        <v>72.489999999999995</v>
      </c>
      <c r="S1189">
        <v>14.8</v>
      </c>
      <c r="T1189">
        <v>119.9</v>
      </c>
      <c r="U1189">
        <v>7.8591700000000004E-3</v>
      </c>
    </row>
    <row r="1190" spans="1:21" x14ac:dyDescent="0.2">
      <c r="A1190" s="15">
        <v>43598.729166666664</v>
      </c>
      <c r="B1190" s="4">
        <v>24.52</v>
      </c>
      <c r="C1190" s="4">
        <v>35.64</v>
      </c>
      <c r="D1190" s="4">
        <v>24.4</v>
      </c>
      <c r="E1190" s="4">
        <v>24.21</v>
      </c>
      <c r="F1190" s="4">
        <v>-54.75</v>
      </c>
      <c r="G1190" s="4">
        <v>24.53</v>
      </c>
      <c r="H1190" s="4">
        <v>0</v>
      </c>
      <c r="I1190" s="4">
        <v>24.9</v>
      </c>
      <c r="J1190" s="4">
        <v>14.39</v>
      </c>
      <c r="K1190" s="4">
        <v>29.43</v>
      </c>
      <c r="L1190" s="4">
        <v>31.44</v>
      </c>
      <c r="M1190" s="4">
        <v>-27.47</v>
      </c>
      <c r="N1190" s="4">
        <v>26.66</v>
      </c>
      <c r="O1190" s="4">
        <v>8.5002629999999992E-3</v>
      </c>
      <c r="P1190" s="4">
        <v>177.7</v>
      </c>
      <c r="Q1190">
        <v>31.91</v>
      </c>
      <c r="R1190">
        <v>41.69</v>
      </c>
      <c r="S1190">
        <v>7.5679999999999996</v>
      </c>
      <c r="T1190">
        <v>47.32</v>
      </c>
      <c r="U1190">
        <v>7.8591700000000004E-3</v>
      </c>
    </row>
    <row r="1191" spans="1:21" x14ac:dyDescent="0.2">
      <c r="A1191" s="15">
        <v>43598.75</v>
      </c>
      <c r="B1191" s="4">
        <v>24.48</v>
      </c>
      <c r="C1191" s="4">
        <v>36.07</v>
      </c>
      <c r="D1191" s="4">
        <v>23.74</v>
      </c>
      <c r="E1191" s="4">
        <v>13.88</v>
      </c>
      <c r="F1191" s="4">
        <v>-63.68</v>
      </c>
      <c r="G1191" s="4">
        <v>-15.08</v>
      </c>
      <c r="H1191" s="4">
        <v>0</v>
      </c>
      <c r="I1191" s="4">
        <v>24.91</v>
      </c>
      <c r="J1191" s="4">
        <v>14.05</v>
      </c>
      <c r="K1191" s="4">
        <v>26.95</v>
      </c>
      <c r="L1191" s="4">
        <v>18.649999999999999</v>
      </c>
      <c r="M1191" s="4">
        <v>-31.78</v>
      </c>
      <c r="N1191" s="4">
        <v>12.63</v>
      </c>
      <c r="O1191" s="4">
        <v>8.5002629999999992E-3</v>
      </c>
      <c r="P1191" s="4">
        <v>104</v>
      </c>
      <c r="Q1191">
        <v>28.51</v>
      </c>
      <c r="R1191">
        <v>25.08</v>
      </c>
      <c r="S1191">
        <v>2.4769999999999999</v>
      </c>
      <c r="T1191">
        <v>10.95</v>
      </c>
      <c r="U1191">
        <v>7.6459800000000001E-3</v>
      </c>
    </row>
    <row r="1192" spans="1:21" x14ac:dyDescent="0.2">
      <c r="A1192" s="15">
        <v>43598.770833333336</v>
      </c>
      <c r="B1192" s="4">
        <v>24.02</v>
      </c>
      <c r="C1192" s="4">
        <v>37.04</v>
      </c>
      <c r="D1192" s="4">
        <v>24.15</v>
      </c>
      <c r="E1192" s="4">
        <v>7.4939999999999998</v>
      </c>
      <c r="F1192" s="4">
        <v>-75.760000000000005</v>
      </c>
      <c r="G1192" s="4">
        <v>-49.25</v>
      </c>
      <c r="H1192" s="4">
        <v>0</v>
      </c>
      <c r="I1192" s="4">
        <v>24.42</v>
      </c>
      <c r="J1192" s="4">
        <v>14.7</v>
      </c>
      <c r="K1192" s="4">
        <v>24.95</v>
      </c>
      <c r="L1192" s="4">
        <v>10.1</v>
      </c>
      <c r="M1192" s="4">
        <v>-37.9</v>
      </c>
      <c r="N1192" s="4">
        <v>-24.67</v>
      </c>
      <c r="O1192" s="4">
        <v>8.5002629999999992E-3</v>
      </c>
      <c r="P1192" s="4">
        <v>56.65</v>
      </c>
      <c r="Q1192">
        <v>25.19</v>
      </c>
      <c r="R1192">
        <v>13.47</v>
      </c>
      <c r="S1192">
        <v>-2.819</v>
      </c>
      <c r="T1192">
        <v>-25.21</v>
      </c>
      <c r="U1192">
        <v>7.6459800000000001E-3</v>
      </c>
    </row>
    <row r="1193" spans="1:21" x14ac:dyDescent="0.2">
      <c r="A1193" s="15">
        <v>43598.791666666664</v>
      </c>
      <c r="B1193" s="4">
        <v>23.58</v>
      </c>
      <c r="C1193" s="4">
        <v>45.25</v>
      </c>
      <c r="D1193" s="4">
        <v>25.63</v>
      </c>
      <c r="E1193" s="4">
        <v>1.133</v>
      </c>
      <c r="F1193" s="4">
        <v>-78.900000000000006</v>
      </c>
      <c r="G1193" s="4">
        <v>-69.459999999999994</v>
      </c>
      <c r="H1193" s="4">
        <v>0</v>
      </c>
      <c r="I1193" s="4">
        <v>23.91</v>
      </c>
      <c r="J1193" s="4">
        <v>16.13</v>
      </c>
      <c r="K1193" s="4">
        <v>23.39</v>
      </c>
      <c r="L1193" s="4">
        <v>1.58</v>
      </c>
      <c r="M1193" s="4">
        <v>-39.97</v>
      </c>
      <c r="N1193" s="4">
        <v>-47.81</v>
      </c>
      <c r="O1193" s="4">
        <v>8.2863269999999996E-3</v>
      </c>
      <c r="P1193" s="4">
        <v>7.8650000000000002</v>
      </c>
      <c r="Q1193">
        <v>22.96</v>
      </c>
      <c r="R1193">
        <v>2.282</v>
      </c>
      <c r="S1193">
        <v>-6.9020000000000001</v>
      </c>
      <c r="T1193">
        <v>-47.26</v>
      </c>
      <c r="U1193">
        <v>7.4330719999999998E-3</v>
      </c>
    </row>
    <row r="1194" spans="1:21" x14ac:dyDescent="0.2">
      <c r="A1194" s="15">
        <v>43598.8125</v>
      </c>
      <c r="B1194" s="4">
        <v>23.53</v>
      </c>
      <c r="C1194" s="4">
        <v>40.619999999999997</v>
      </c>
      <c r="D1194" s="4">
        <v>25.65</v>
      </c>
      <c r="E1194" s="4">
        <v>4.0000000000000001E-3</v>
      </c>
      <c r="F1194" s="4">
        <v>-72.819999999999993</v>
      </c>
      <c r="G1194" s="4">
        <v>-69.459999999999994</v>
      </c>
      <c r="H1194" s="4">
        <v>0</v>
      </c>
      <c r="I1194" s="4">
        <v>23.85</v>
      </c>
      <c r="J1194" s="4">
        <v>13.35</v>
      </c>
      <c r="K1194" s="4">
        <v>22.94</v>
      </c>
      <c r="L1194" s="4">
        <v>0</v>
      </c>
      <c r="M1194" s="4">
        <v>-37.24</v>
      </c>
      <c r="N1194" s="4">
        <v>-45.67</v>
      </c>
      <c r="O1194" s="4">
        <v>8.2863269999999996E-3</v>
      </c>
      <c r="P1194" s="4">
        <v>0.11</v>
      </c>
      <c r="Q1194">
        <v>22.23</v>
      </c>
      <c r="R1194">
        <v>8.7999999999999995E-2</v>
      </c>
      <c r="S1194">
        <v>-9</v>
      </c>
      <c r="T1194">
        <v>-45.4</v>
      </c>
      <c r="U1194">
        <v>7.6459800000000001E-3</v>
      </c>
    </row>
    <row r="1195" spans="1:21" x14ac:dyDescent="0.2">
      <c r="A1195" s="15">
        <v>43598.833333333336</v>
      </c>
      <c r="B1195" s="4">
        <v>22.98</v>
      </c>
      <c r="C1195" s="4">
        <v>35.799999999999997</v>
      </c>
      <c r="D1195" s="4">
        <v>25.13</v>
      </c>
      <c r="E1195" s="4">
        <v>-7.0000000000000001E-3</v>
      </c>
      <c r="F1195" s="4">
        <v>-73.7</v>
      </c>
      <c r="G1195" s="4">
        <v>-73.3</v>
      </c>
      <c r="H1195" s="4">
        <v>0</v>
      </c>
      <c r="I1195" s="4">
        <v>23.25</v>
      </c>
      <c r="J1195" s="4">
        <v>12.21</v>
      </c>
      <c r="K1195" s="4">
        <v>21.79</v>
      </c>
      <c r="L1195" s="4">
        <v>0</v>
      </c>
      <c r="M1195" s="4">
        <v>-37.619999999999997</v>
      </c>
      <c r="N1195" s="4">
        <v>-51.49</v>
      </c>
      <c r="O1195" s="4">
        <v>8.2863269999999996E-3</v>
      </c>
      <c r="P1195" s="4">
        <v>-1.9E-2</v>
      </c>
      <c r="Q1195">
        <v>21.12</v>
      </c>
      <c r="R1195">
        <v>-8.9999999999999993E-3</v>
      </c>
      <c r="S1195">
        <v>-10.65</v>
      </c>
      <c r="T1195">
        <v>-51.7</v>
      </c>
      <c r="U1195">
        <v>7.4330719999999998E-3</v>
      </c>
    </row>
    <row r="1196" spans="1:21" x14ac:dyDescent="0.2">
      <c r="A1196" s="15">
        <v>43598.854166666664</v>
      </c>
      <c r="B1196" s="4">
        <v>22.75</v>
      </c>
      <c r="C1196" s="4">
        <v>33.93</v>
      </c>
      <c r="D1196" s="4">
        <v>24.69</v>
      </c>
      <c r="E1196" s="4">
        <v>3.0000000000000001E-3</v>
      </c>
      <c r="F1196" s="4">
        <v>-73.83</v>
      </c>
      <c r="G1196" s="4">
        <v>-83</v>
      </c>
      <c r="H1196" s="4">
        <v>0</v>
      </c>
      <c r="I1196" s="4">
        <v>22.99</v>
      </c>
      <c r="J1196" s="4">
        <v>11.35</v>
      </c>
      <c r="K1196" s="4">
        <v>20.79</v>
      </c>
      <c r="L1196" s="4">
        <v>0</v>
      </c>
      <c r="M1196" s="4">
        <v>-37.979999999999997</v>
      </c>
      <c r="N1196" s="4">
        <v>-56.24</v>
      </c>
      <c r="O1196" s="4">
        <v>8.2863269999999996E-3</v>
      </c>
      <c r="P1196" s="4">
        <v>-1.9E-2</v>
      </c>
      <c r="Q1196">
        <v>19.63</v>
      </c>
      <c r="R1196">
        <v>7.0000000000000001E-3</v>
      </c>
      <c r="S1196">
        <v>-13.01</v>
      </c>
      <c r="T1196">
        <v>-56.09</v>
      </c>
      <c r="U1196">
        <v>7.4330719999999998E-3</v>
      </c>
    </row>
    <row r="1197" spans="1:21" x14ac:dyDescent="0.2">
      <c r="A1197" s="15">
        <v>43598.875</v>
      </c>
      <c r="B1197" s="4">
        <v>22.62</v>
      </c>
      <c r="C1197" s="4">
        <v>33.479999999999997</v>
      </c>
      <c r="D1197" s="4">
        <v>24.37</v>
      </c>
      <c r="E1197" s="4">
        <v>-3.0000000000000001E-3</v>
      </c>
      <c r="F1197" s="4">
        <v>-72.27</v>
      </c>
      <c r="G1197" s="4">
        <v>-87.5</v>
      </c>
      <c r="H1197" s="4">
        <v>0</v>
      </c>
      <c r="I1197" s="4">
        <v>22.87</v>
      </c>
      <c r="J1197" s="4">
        <v>11.58</v>
      </c>
      <c r="K1197" s="4">
        <v>20.02</v>
      </c>
      <c r="L1197" s="4">
        <v>0</v>
      </c>
      <c r="M1197" s="4">
        <v>-36.82</v>
      </c>
      <c r="N1197" s="4">
        <v>-58.6</v>
      </c>
      <c r="O1197" s="4">
        <v>8.0726300000000008E-3</v>
      </c>
      <c r="P1197" s="4">
        <v>-3.1E-2</v>
      </c>
      <c r="Q1197">
        <v>18.14</v>
      </c>
      <c r="R1197">
        <v>2.5000000000000001E-2</v>
      </c>
      <c r="S1197">
        <v>-13.7</v>
      </c>
      <c r="T1197">
        <v>-55.23</v>
      </c>
      <c r="U1197">
        <v>7.2204169999999998E-3</v>
      </c>
    </row>
    <row r="1198" spans="1:21" x14ac:dyDescent="0.2">
      <c r="A1198" s="15">
        <v>43598.895833333336</v>
      </c>
      <c r="B1198" s="4">
        <v>21.86</v>
      </c>
      <c r="C1198" s="4">
        <v>49.39</v>
      </c>
      <c r="D1198" s="4">
        <v>23.69</v>
      </c>
      <c r="E1198" s="4">
        <v>0</v>
      </c>
      <c r="F1198" s="4">
        <v>-73.209999999999994</v>
      </c>
      <c r="G1198" s="4">
        <v>-78.400000000000006</v>
      </c>
      <c r="H1198" s="4">
        <v>0</v>
      </c>
      <c r="I1198" s="4">
        <v>22.04</v>
      </c>
      <c r="J1198" s="4">
        <v>22.49</v>
      </c>
      <c r="K1198" s="4">
        <v>19.66</v>
      </c>
      <c r="L1198" s="4">
        <v>0</v>
      </c>
      <c r="M1198" s="4">
        <v>-32.950000000000003</v>
      </c>
      <c r="N1198" s="4">
        <v>-56.22</v>
      </c>
      <c r="O1198" s="4">
        <v>7.8591700000000004E-3</v>
      </c>
      <c r="P1198" s="4">
        <v>-2.1000000000000001E-2</v>
      </c>
      <c r="Q1198">
        <v>18.25</v>
      </c>
      <c r="R1198">
        <v>5.0000000000000001E-3</v>
      </c>
      <c r="S1198">
        <v>-14.65</v>
      </c>
      <c r="T1198">
        <v>-54.04</v>
      </c>
      <c r="U1198">
        <v>7.4330719999999998E-3</v>
      </c>
    </row>
    <row r="1199" spans="1:21" x14ac:dyDescent="0.2">
      <c r="A1199" s="15">
        <v>43598.916666666664</v>
      </c>
      <c r="B1199" s="4">
        <v>20.89</v>
      </c>
      <c r="C1199" s="4">
        <v>59.12</v>
      </c>
      <c r="D1199" s="4">
        <v>23.43</v>
      </c>
      <c r="E1199" s="4">
        <v>-7.0000000000000001E-3</v>
      </c>
      <c r="F1199" s="4">
        <v>-67.849999999999994</v>
      </c>
      <c r="G1199" s="4">
        <v>-69.489999999999995</v>
      </c>
      <c r="H1199" s="4">
        <v>0</v>
      </c>
      <c r="I1199" s="4">
        <v>21.13</v>
      </c>
      <c r="J1199" s="4">
        <v>31.7</v>
      </c>
      <c r="K1199" s="4">
        <v>19.760000000000002</v>
      </c>
      <c r="L1199" s="4">
        <v>0</v>
      </c>
      <c r="M1199" s="4">
        <v>-28.68</v>
      </c>
      <c r="N1199" s="4">
        <v>-44.04</v>
      </c>
      <c r="O1199" s="4">
        <v>7.8591700000000004E-3</v>
      </c>
      <c r="P1199" s="4">
        <v>-1.6E-2</v>
      </c>
      <c r="Q1199">
        <v>18.95</v>
      </c>
      <c r="R1199">
        <v>-8.9999999999999993E-3</v>
      </c>
      <c r="S1199">
        <v>-11.17</v>
      </c>
      <c r="T1199">
        <v>-43.76</v>
      </c>
      <c r="U1199">
        <v>7.2204169999999998E-3</v>
      </c>
    </row>
    <row r="1200" spans="1:21" x14ac:dyDescent="0.2">
      <c r="A1200" s="15">
        <v>43598.9375</v>
      </c>
      <c r="B1200" s="4">
        <v>20.95</v>
      </c>
      <c r="C1200" s="4">
        <v>57.79</v>
      </c>
      <c r="D1200" s="4">
        <v>23.29</v>
      </c>
      <c r="E1200" s="4">
        <v>2E-3</v>
      </c>
      <c r="F1200" s="4">
        <v>-64.180000000000007</v>
      </c>
      <c r="G1200" s="4">
        <v>-69.5</v>
      </c>
      <c r="H1200" s="4">
        <v>0</v>
      </c>
      <c r="I1200" s="4">
        <v>21.2</v>
      </c>
      <c r="J1200" s="4">
        <v>30.54</v>
      </c>
      <c r="K1200" s="4">
        <v>19.579999999999998</v>
      </c>
      <c r="L1200" s="4">
        <v>0</v>
      </c>
      <c r="M1200" s="4">
        <v>-27.91</v>
      </c>
      <c r="N1200" s="4">
        <v>-44.48</v>
      </c>
      <c r="O1200" s="4">
        <v>7.8591700000000004E-3</v>
      </c>
      <c r="P1200" s="4">
        <v>-2.3E-2</v>
      </c>
      <c r="Q1200">
        <v>18.75</v>
      </c>
      <c r="R1200">
        <v>-2E-3</v>
      </c>
      <c r="S1200">
        <v>-10.15</v>
      </c>
      <c r="T1200">
        <v>-44.76</v>
      </c>
      <c r="U1200">
        <v>7.4330719999999998E-3</v>
      </c>
    </row>
    <row r="1201" spans="1:21" x14ac:dyDescent="0.2">
      <c r="A1201" s="15">
        <v>43598.958333333336</v>
      </c>
      <c r="B1201" s="4">
        <v>20.85</v>
      </c>
      <c r="C1201" s="4">
        <v>59.31</v>
      </c>
      <c r="D1201" s="4">
        <v>22.67</v>
      </c>
      <c r="E1201" s="4">
        <v>3.0000000000000001E-3</v>
      </c>
      <c r="F1201" s="4">
        <v>-68.03</v>
      </c>
      <c r="G1201" s="4">
        <v>-69.5</v>
      </c>
      <c r="H1201" s="4">
        <v>0</v>
      </c>
      <c r="I1201" s="4">
        <v>21.1</v>
      </c>
      <c r="J1201" s="4">
        <v>27.62</v>
      </c>
      <c r="K1201" s="4">
        <v>18.52</v>
      </c>
      <c r="L1201" s="4">
        <v>0</v>
      </c>
      <c r="M1201" s="4">
        <v>-31.8</v>
      </c>
      <c r="N1201" s="4">
        <v>-55.36</v>
      </c>
      <c r="O1201" s="4">
        <v>7.8591700000000004E-3</v>
      </c>
      <c r="P1201" s="4">
        <v>-2.7E-2</v>
      </c>
      <c r="Q1201">
        <v>17.3</v>
      </c>
      <c r="R1201">
        <v>0</v>
      </c>
      <c r="S1201">
        <v>-11.91</v>
      </c>
      <c r="T1201">
        <v>-56.46</v>
      </c>
      <c r="U1201">
        <v>7.4330719999999998E-3</v>
      </c>
    </row>
    <row r="1202" spans="1:21" x14ac:dyDescent="0.2">
      <c r="A1202" s="15">
        <v>43598.979166666664</v>
      </c>
      <c r="B1202" s="4">
        <v>20.8</v>
      </c>
      <c r="C1202" s="4">
        <v>60.38</v>
      </c>
      <c r="D1202" s="4">
        <v>22.41</v>
      </c>
      <c r="E1202" s="4">
        <v>-2E-3</v>
      </c>
      <c r="F1202" s="4">
        <v>-65.709999999999994</v>
      </c>
      <c r="G1202" s="4">
        <v>-69.5</v>
      </c>
      <c r="H1202" s="4">
        <v>0</v>
      </c>
      <c r="I1202" s="4">
        <v>20.99</v>
      </c>
      <c r="J1202" s="4">
        <v>26.09</v>
      </c>
      <c r="K1202" s="4">
        <v>18.09</v>
      </c>
      <c r="L1202" s="4">
        <v>0</v>
      </c>
      <c r="M1202" s="4">
        <v>-30.89</v>
      </c>
      <c r="N1202" s="4">
        <v>-52.03</v>
      </c>
      <c r="O1202" s="4">
        <v>7.8591700000000004E-3</v>
      </c>
      <c r="P1202" s="4">
        <v>-2.1000000000000001E-2</v>
      </c>
      <c r="Q1202">
        <v>16.91</v>
      </c>
      <c r="R1202">
        <v>0</v>
      </c>
      <c r="S1202">
        <v>-12.92</v>
      </c>
      <c r="T1202">
        <v>-53.95</v>
      </c>
      <c r="U1202">
        <v>7.2204169999999998E-3</v>
      </c>
    </row>
    <row r="1203" spans="1:21" x14ac:dyDescent="0.2">
      <c r="A1203" s="15">
        <v>43599</v>
      </c>
      <c r="B1203" s="4">
        <v>20.34</v>
      </c>
      <c r="C1203" s="4">
        <v>59.8</v>
      </c>
      <c r="D1203" s="4">
        <v>22.09</v>
      </c>
      <c r="E1203" s="4">
        <v>-2E-3</v>
      </c>
      <c r="F1203" s="4">
        <v>-64.27</v>
      </c>
      <c r="G1203" s="4">
        <v>-69.5</v>
      </c>
      <c r="H1203" s="4">
        <v>0</v>
      </c>
      <c r="I1203">
        <v>20.51</v>
      </c>
      <c r="J1203">
        <v>24.46</v>
      </c>
      <c r="K1203">
        <v>17.940000000000001</v>
      </c>
      <c r="L1203">
        <v>0</v>
      </c>
      <c r="M1203">
        <v>-29.4</v>
      </c>
      <c r="N1203">
        <v>-48.69</v>
      </c>
      <c r="O1203">
        <v>7.6459800000000001E-3</v>
      </c>
      <c r="P1203">
        <v>-2.5000000000000001E-2</v>
      </c>
      <c r="Q1203">
        <v>17.05</v>
      </c>
      <c r="R1203">
        <v>-8.0000000000000002E-3</v>
      </c>
      <c r="S1203">
        <v>-12.53</v>
      </c>
      <c r="T1203">
        <v>-50.64</v>
      </c>
      <c r="U1203">
        <v>7.2204169999999998E-3</v>
      </c>
    </row>
    <row r="1204" spans="1:21" x14ac:dyDescent="0.2">
      <c r="A1204" s="15">
        <v>43599.020833333336</v>
      </c>
      <c r="B1204" s="4">
        <v>19.86</v>
      </c>
      <c r="C1204" s="4">
        <v>61.79</v>
      </c>
      <c r="D1204" s="4">
        <v>22</v>
      </c>
      <c r="E1204" s="4">
        <v>2E-3</v>
      </c>
      <c r="F1204" s="4">
        <v>-60.56</v>
      </c>
      <c r="G1204" s="4">
        <v>-69.5</v>
      </c>
      <c r="H1204" s="4">
        <v>0</v>
      </c>
      <c r="I1204">
        <v>20.05</v>
      </c>
      <c r="J1204">
        <v>26.99</v>
      </c>
      <c r="K1204">
        <v>17.71</v>
      </c>
      <c r="L1204">
        <v>0</v>
      </c>
      <c r="M1204">
        <v>-27.05</v>
      </c>
      <c r="N1204">
        <v>-41.6</v>
      </c>
      <c r="O1204">
        <v>7.8591700000000004E-3</v>
      </c>
      <c r="P1204">
        <v>-1.9E-2</v>
      </c>
      <c r="Q1204">
        <v>16.88</v>
      </c>
      <c r="R1204">
        <v>3.0000000000000001E-3</v>
      </c>
      <c r="S1204">
        <v>-12.44</v>
      </c>
      <c r="T1204">
        <v>-43.52</v>
      </c>
      <c r="U1204">
        <v>7.2204169999999998E-3</v>
      </c>
    </row>
    <row r="1205" spans="1:21" x14ac:dyDescent="0.2">
      <c r="A1205" s="15">
        <v>43599.041666666664</v>
      </c>
      <c r="B1205" s="4">
        <v>19.75</v>
      </c>
      <c r="C1205" s="4">
        <v>62.34</v>
      </c>
      <c r="D1205" s="4">
        <v>22.12</v>
      </c>
      <c r="E1205" s="4">
        <v>1E-3</v>
      </c>
      <c r="F1205" s="4">
        <v>-55.77</v>
      </c>
      <c r="G1205" s="4">
        <v>-69.5</v>
      </c>
      <c r="H1205" s="4">
        <v>0</v>
      </c>
      <c r="I1205">
        <v>19.91</v>
      </c>
      <c r="J1205">
        <v>28.54</v>
      </c>
      <c r="K1205">
        <v>17.420000000000002</v>
      </c>
      <c r="L1205">
        <v>0</v>
      </c>
      <c r="M1205">
        <v>-25.35</v>
      </c>
      <c r="N1205">
        <v>-38.020000000000003</v>
      </c>
      <c r="O1205">
        <v>7.6459800000000001E-3</v>
      </c>
      <c r="P1205">
        <v>-2.3E-2</v>
      </c>
      <c r="Q1205">
        <v>16.59</v>
      </c>
      <c r="R1205">
        <v>-7.0000000000000001E-3</v>
      </c>
      <c r="S1205">
        <v>-11.87</v>
      </c>
      <c r="T1205">
        <v>-39.11</v>
      </c>
      <c r="U1205">
        <v>7.2204169999999998E-3</v>
      </c>
    </row>
    <row r="1206" spans="1:21" x14ac:dyDescent="0.2">
      <c r="A1206" s="15">
        <v>43599.0625</v>
      </c>
      <c r="B1206" s="4">
        <v>19.739999999999998</v>
      </c>
      <c r="C1206" s="4">
        <v>62.57</v>
      </c>
      <c r="D1206" s="4">
        <v>21.75</v>
      </c>
      <c r="E1206" s="4">
        <v>-1E-3</v>
      </c>
      <c r="F1206" s="4">
        <v>-57.35</v>
      </c>
      <c r="G1206" s="4">
        <v>-69.5</v>
      </c>
      <c r="H1206" s="4">
        <v>0</v>
      </c>
      <c r="I1206">
        <v>19.87</v>
      </c>
      <c r="J1206">
        <v>29.07</v>
      </c>
      <c r="K1206">
        <v>16.649999999999999</v>
      </c>
      <c r="L1206">
        <v>0</v>
      </c>
      <c r="M1206">
        <v>-26.75</v>
      </c>
      <c r="N1206">
        <v>-42.23</v>
      </c>
      <c r="O1206">
        <v>7.6459800000000001E-3</v>
      </c>
      <c r="P1206">
        <v>-3.7999999999999999E-2</v>
      </c>
      <c r="Q1206">
        <v>15.9</v>
      </c>
      <c r="R1206">
        <v>4.0000000000000001E-3</v>
      </c>
      <c r="S1206">
        <v>-12.79</v>
      </c>
      <c r="T1206">
        <v>-44.59</v>
      </c>
      <c r="U1206">
        <v>7.0080159999999997E-3</v>
      </c>
    </row>
    <row r="1207" spans="1:21" x14ac:dyDescent="0.2">
      <c r="A1207" s="15">
        <v>43599.083333333336</v>
      </c>
      <c r="B1207" s="4">
        <v>19.670000000000002</v>
      </c>
      <c r="C1207" s="4">
        <v>63.14</v>
      </c>
      <c r="D1207" s="4">
        <v>21.65</v>
      </c>
      <c r="E1207" s="4">
        <v>1E-3</v>
      </c>
      <c r="F1207" s="4">
        <v>-53.93</v>
      </c>
      <c r="G1207" s="4">
        <v>-69.510000000000005</v>
      </c>
      <c r="H1207" s="4">
        <v>0</v>
      </c>
      <c r="I1207">
        <v>19.84</v>
      </c>
      <c r="J1207">
        <v>29.68</v>
      </c>
      <c r="K1207">
        <v>16.89</v>
      </c>
      <c r="L1207">
        <v>-1E-3</v>
      </c>
      <c r="M1207">
        <v>-23.9</v>
      </c>
      <c r="N1207">
        <v>-37.51</v>
      </c>
      <c r="O1207">
        <v>7.6459800000000001E-3</v>
      </c>
      <c r="P1207">
        <v>-1.9E-2</v>
      </c>
      <c r="Q1207">
        <v>16.100000000000001</v>
      </c>
      <c r="R1207">
        <v>-3.0000000000000001E-3</v>
      </c>
      <c r="S1207">
        <v>-12.5</v>
      </c>
      <c r="T1207">
        <v>-39.409999999999997</v>
      </c>
      <c r="U1207">
        <v>7.0080159999999997E-3</v>
      </c>
    </row>
    <row r="1208" spans="1:21" x14ac:dyDescent="0.2">
      <c r="A1208" s="15">
        <v>43599.104166666664</v>
      </c>
      <c r="B1208" s="4">
        <v>19.46</v>
      </c>
      <c r="C1208" s="4">
        <v>63.11</v>
      </c>
      <c r="D1208" s="4">
        <v>21.72</v>
      </c>
      <c r="E1208" s="4">
        <v>2E-3</v>
      </c>
      <c r="F1208" s="4">
        <v>-49.96</v>
      </c>
      <c r="G1208" s="4">
        <v>-69.510000000000005</v>
      </c>
      <c r="H1208" s="4">
        <v>0</v>
      </c>
      <c r="I1208">
        <v>19.66</v>
      </c>
      <c r="J1208">
        <v>30.88</v>
      </c>
      <c r="K1208">
        <v>17.16</v>
      </c>
      <c r="L1208">
        <v>0</v>
      </c>
      <c r="M1208">
        <v>-21.13</v>
      </c>
      <c r="N1208">
        <v>-32.520000000000003</v>
      </c>
      <c r="O1208">
        <v>7.6459800000000001E-3</v>
      </c>
      <c r="P1208">
        <v>-1.7000000000000001E-2</v>
      </c>
      <c r="Q1208">
        <v>16.54</v>
      </c>
      <c r="R1208">
        <v>-1.2999999999999999E-2</v>
      </c>
      <c r="S1208">
        <v>-11.1</v>
      </c>
      <c r="T1208">
        <v>-34.4</v>
      </c>
      <c r="U1208">
        <v>7.0080159999999997E-3</v>
      </c>
    </row>
    <row r="1209" spans="1:21" x14ac:dyDescent="0.2">
      <c r="A1209" s="15">
        <v>43599.125</v>
      </c>
      <c r="B1209" s="4">
        <v>19.559999999999999</v>
      </c>
      <c r="C1209" s="4">
        <v>62.44</v>
      </c>
      <c r="D1209" s="4">
        <v>21.66</v>
      </c>
      <c r="E1209" s="4">
        <v>1E-3</v>
      </c>
      <c r="F1209" s="4">
        <v>-47.61</v>
      </c>
      <c r="G1209" s="4">
        <v>-69.489999999999995</v>
      </c>
      <c r="H1209" s="4">
        <v>0</v>
      </c>
      <c r="I1209">
        <v>19.72</v>
      </c>
      <c r="J1209">
        <v>30.48</v>
      </c>
      <c r="K1209">
        <v>17.170000000000002</v>
      </c>
      <c r="L1209">
        <v>0</v>
      </c>
      <c r="M1209">
        <v>-20</v>
      </c>
      <c r="N1209">
        <v>-30.94</v>
      </c>
      <c r="O1209">
        <v>7.6459800000000001E-3</v>
      </c>
      <c r="P1209">
        <v>-2.1999999999999999E-2</v>
      </c>
      <c r="Q1209">
        <v>16.66</v>
      </c>
      <c r="R1209">
        <v>-6.0000000000000001E-3</v>
      </c>
      <c r="S1209">
        <v>-10.39</v>
      </c>
      <c r="T1209">
        <v>-33.4</v>
      </c>
      <c r="U1209">
        <v>7.0080159999999997E-3</v>
      </c>
    </row>
    <row r="1210" spans="1:21" x14ac:dyDescent="0.2">
      <c r="A1210" s="15">
        <v>43599.145833333336</v>
      </c>
      <c r="B1210" s="4">
        <v>19.53</v>
      </c>
      <c r="C1210" s="4">
        <v>62.98</v>
      </c>
      <c r="D1210" s="4">
        <v>21.41</v>
      </c>
      <c r="E1210" s="4">
        <v>0</v>
      </c>
      <c r="F1210" s="4">
        <v>-47.86</v>
      </c>
      <c r="G1210" s="4">
        <v>-69.5</v>
      </c>
      <c r="H1210" s="4">
        <v>0</v>
      </c>
      <c r="I1210">
        <v>19.690000000000001</v>
      </c>
      <c r="J1210">
        <v>30.47</v>
      </c>
      <c r="K1210">
        <v>17.23</v>
      </c>
      <c r="L1210">
        <v>2E-3</v>
      </c>
      <c r="M1210">
        <v>-19.32</v>
      </c>
      <c r="N1210">
        <v>-32.380000000000003</v>
      </c>
      <c r="O1210">
        <v>7.6459800000000001E-3</v>
      </c>
      <c r="P1210">
        <v>-1.7999999999999999E-2</v>
      </c>
      <c r="Q1210">
        <v>16.71</v>
      </c>
      <c r="R1210">
        <v>-8.9999999999999993E-3</v>
      </c>
      <c r="S1210">
        <v>-9.98</v>
      </c>
      <c r="T1210">
        <v>-35.270000000000003</v>
      </c>
      <c r="U1210">
        <v>7.0080159999999997E-3</v>
      </c>
    </row>
    <row r="1211" spans="1:21" x14ac:dyDescent="0.2">
      <c r="A1211" s="15">
        <v>43599.166666666664</v>
      </c>
      <c r="B1211" s="4">
        <v>19.29</v>
      </c>
      <c r="C1211" s="4">
        <v>63.13</v>
      </c>
      <c r="D1211" s="4">
        <v>21.22</v>
      </c>
      <c r="E1211" s="4">
        <v>3.0000000000000001E-3</v>
      </c>
      <c r="F1211" s="4">
        <v>-46.99</v>
      </c>
      <c r="G1211" s="4">
        <v>-61.5</v>
      </c>
      <c r="H1211" s="4">
        <v>0</v>
      </c>
      <c r="I1211">
        <v>19.48</v>
      </c>
      <c r="J1211">
        <v>30.77</v>
      </c>
      <c r="K1211">
        <v>17.29</v>
      </c>
      <c r="L1211">
        <v>0</v>
      </c>
      <c r="M1211">
        <v>-18.399999999999999</v>
      </c>
      <c r="N1211">
        <v>-30.54</v>
      </c>
      <c r="O1211">
        <v>7.6459800000000001E-3</v>
      </c>
      <c r="P1211">
        <v>-0.01</v>
      </c>
      <c r="Q1211">
        <v>16.809999999999999</v>
      </c>
      <c r="R1211">
        <v>0</v>
      </c>
      <c r="S1211">
        <v>-9.6199999999999992</v>
      </c>
      <c r="T1211">
        <v>-33.08</v>
      </c>
      <c r="U1211">
        <v>7.0080159999999997E-3</v>
      </c>
    </row>
    <row r="1212" spans="1:21" x14ac:dyDescent="0.2">
      <c r="A1212" s="15">
        <v>43599.1875</v>
      </c>
      <c r="B1212" s="4">
        <v>19.239999999999998</v>
      </c>
      <c r="C1212" s="4">
        <v>63.23</v>
      </c>
      <c r="D1212" s="4">
        <v>21.15</v>
      </c>
      <c r="E1212" s="4">
        <v>0</v>
      </c>
      <c r="F1212" s="4">
        <v>-44.52</v>
      </c>
      <c r="G1212" s="4">
        <v>-47.55</v>
      </c>
      <c r="H1212" s="4">
        <v>0</v>
      </c>
      <c r="I1212">
        <v>19.45</v>
      </c>
      <c r="J1212">
        <v>29.68</v>
      </c>
      <c r="K1212">
        <v>17.39</v>
      </c>
      <c r="L1212">
        <v>2E-3</v>
      </c>
      <c r="M1212">
        <v>-16.989999999999998</v>
      </c>
      <c r="N1212">
        <v>-27.58</v>
      </c>
      <c r="O1212">
        <v>7.6459800000000001E-3</v>
      </c>
      <c r="P1212">
        <v>-1.2E-2</v>
      </c>
      <c r="Q1212">
        <v>16.96</v>
      </c>
      <c r="R1212">
        <v>-6.0000000000000001E-3</v>
      </c>
      <c r="S1212">
        <v>-8.89</v>
      </c>
      <c r="T1212">
        <v>-30.11</v>
      </c>
      <c r="U1212">
        <v>7.0080159999999997E-3</v>
      </c>
    </row>
    <row r="1213" spans="1:21" x14ac:dyDescent="0.2">
      <c r="A1213" s="15">
        <v>43599.208333333336</v>
      </c>
      <c r="B1213" s="4">
        <v>19.239999999999998</v>
      </c>
      <c r="C1213" s="4">
        <v>63.13</v>
      </c>
      <c r="D1213" s="4">
        <v>21.1</v>
      </c>
      <c r="E1213" s="4">
        <v>3.5000000000000003E-2</v>
      </c>
      <c r="F1213" s="4">
        <v>-42.72</v>
      </c>
      <c r="G1213" s="4">
        <v>-46.48</v>
      </c>
      <c r="H1213" s="4">
        <v>0</v>
      </c>
      <c r="I1213">
        <v>19.420000000000002</v>
      </c>
      <c r="J1213">
        <v>29.51</v>
      </c>
      <c r="K1213">
        <v>17.22</v>
      </c>
      <c r="L1213">
        <v>5.0000000000000001E-3</v>
      </c>
      <c r="M1213">
        <v>-16.739999999999998</v>
      </c>
      <c r="N1213">
        <v>-26.92</v>
      </c>
      <c r="O1213">
        <v>7.6459800000000001E-3</v>
      </c>
      <c r="P1213">
        <v>0.33800000000000002</v>
      </c>
      <c r="Q1213">
        <v>16.8</v>
      </c>
      <c r="R1213">
        <v>0.21199999999999999</v>
      </c>
      <c r="S1213">
        <v>-8.69</v>
      </c>
      <c r="T1213">
        <v>-29.38</v>
      </c>
      <c r="U1213">
        <v>7.0080159999999997E-3</v>
      </c>
    </row>
    <row r="1214" spans="1:21" x14ac:dyDescent="0.2">
      <c r="A1214" s="15">
        <v>43599.229166666664</v>
      </c>
      <c r="B1214" s="4">
        <v>19.149999999999999</v>
      </c>
      <c r="C1214" s="4">
        <v>63.7</v>
      </c>
      <c r="D1214" s="4">
        <v>21</v>
      </c>
      <c r="E1214" s="4">
        <v>0.78800000000000003</v>
      </c>
      <c r="F1214" s="4">
        <v>-41.23</v>
      </c>
      <c r="G1214" s="4">
        <v>-44.16</v>
      </c>
      <c r="H1214" s="4">
        <v>0</v>
      </c>
      <c r="I1214">
        <v>19.34</v>
      </c>
      <c r="J1214">
        <v>31.43</v>
      </c>
      <c r="K1214">
        <v>17.43</v>
      </c>
      <c r="L1214">
        <v>1.109</v>
      </c>
      <c r="M1214">
        <v>-15.14</v>
      </c>
      <c r="N1214">
        <v>-24.04</v>
      </c>
      <c r="O1214">
        <v>7.6459800000000001E-3</v>
      </c>
      <c r="P1214">
        <v>6.24</v>
      </c>
      <c r="Q1214">
        <v>16.98</v>
      </c>
      <c r="R1214">
        <v>1.4990000000000001</v>
      </c>
      <c r="S1214">
        <v>-8.59</v>
      </c>
      <c r="T1214">
        <v>-26.54</v>
      </c>
      <c r="U1214">
        <v>7.2204169999999998E-3</v>
      </c>
    </row>
    <row r="1215" spans="1:21" x14ac:dyDescent="0.2">
      <c r="A1215" s="15">
        <v>43599.25</v>
      </c>
      <c r="B1215" s="4">
        <v>19.16</v>
      </c>
      <c r="C1215" s="4">
        <v>63.47</v>
      </c>
      <c r="D1215" s="4">
        <v>21.14</v>
      </c>
      <c r="E1215" s="4">
        <v>3.0070000000000001</v>
      </c>
      <c r="F1215" s="4">
        <v>-35.96</v>
      </c>
      <c r="G1215" s="4">
        <v>-23.17</v>
      </c>
      <c r="H1215" s="4">
        <v>0</v>
      </c>
      <c r="I1215">
        <v>19.399999999999999</v>
      </c>
      <c r="J1215">
        <v>31.44</v>
      </c>
      <c r="K1215">
        <v>18.260000000000002</v>
      </c>
      <c r="L1215">
        <v>4.2169999999999996</v>
      </c>
      <c r="M1215">
        <v>-10.87</v>
      </c>
      <c r="N1215">
        <v>-12.78</v>
      </c>
      <c r="O1215">
        <v>7.6459800000000001E-3</v>
      </c>
      <c r="P1215">
        <v>23.66</v>
      </c>
      <c r="Q1215">
        <v>18.04</v>
      </c>
      <c r="R1215">
        <v>5.5949999999999998</v>
      </c>
      <c r="S1215">
        <v>-6.8710000000000004</v>
      </c>
      <c r="T1215">
        <v>-15.68</v>
      </c>
      <c r="U1215">
        <v>7.0080159999999997E-3</v>
      </c>
    </row>
    <row r="1216" spans="1:21" x14ac:dyDescent="0.2">
      <c r="A1216" s="15">
        <v>43599.270833333336</v>
      </c>
      <c r="B1216" s="4">
        <v>19.32</v>
      </c>
      <c r="C1216" s="4">
        <v>62.58</v>
      </c>
      <c r="D1216" s="4">
        <v>21.76</v>
      </c>
      <c r="E1216" s="4">
        <v>6.0140000000000002</v>
      </c>
      <c r="F1216" s="4">
        <v>-26.5</v>
      </c>
      <c r="G1216" s="4">
        <v>-17.5</v>
      </c>
      <c r="H1216" s="4">
        <v>0</v>
      </c>
      <c r="I1216">
        <v>19.61</v>
      </c>
      <c r="J1216">
        <v>29.01</v>
      </c>
      <c r="K1216">
        <v>19.23</v>
      </c>
      <c r="L1216">
        <v>7.9450000000000003</v>
      </c>
      <c r="M1216">
        <v>-6.4969999999999999</v>
      </c>
      <c r="N1216">
        <v>1.6359999999999999</v>
      </c>
      <c r="O1216">
        <v>7.6459800000000001E-3</v>
      </c>
      <c r="P1216">
        <v>48.06</v>
      </c>
      <c r="Q1216">
        <v>19.25</v>
      </c>
      <c r="R1216">
        <v>10.52</v>
      </c>
      <c r="S1216">
        <v>-5.36</v>
      </c>
      <c r="T1216">
        <v>-1.4790000000000001</v>
      </c>
      <c r="U1216">
        <v>7.0080159999999997E-3</v>
      </c>
    </row>
    <row r="1217" spans="1:21" x14ac:dyDescent="0.2">
      <c r="A1217" s="15">
        <v>43599.291666666664</v>
      </c>
      <c r="B1217" s="4">
        <v>19.73</v>
      </c>
      <c r="C1217" s="4">
        <v>60.98</v>
      </c>
      <c r="D1217" s="4">
        <v>22.89</v>
      </c>
      <c r="E1217" s="4">
        <v>11.02</v>
      </c>
      <c r="F1217" s="4">
        <v>-10.99</v>
      </c>
      <c r="G1217" s="4">
        <v>20.95</v>
      </c>
      <c r="H1217" s="4">
        <v>0</v>
      </c>
      <c r="I1217">
        <v>20.059999999999999</v>
      </c>
      <c r="J1217">
        <v>26.1</v>
      </c>
      <c r="K1217">
        <v>21.49</v>
      </c>
      <c r="L1217">
        <v>14.85</v>
      </c>
      <c r="M1217">
        <v>2.4500000000000002</v>
      </c>
      <c r="N1217">
        <v>27.4</v>
      </c>
      <c r="O1217">
        <v>7.8591700000000004E-3</v>
      </c>
      <c r="P1217">
        <v>94.3</v>
      </c>
      <c r="Q1217">
        <v>22.08</v>
      </c>
      <c r="R1217">
        <v>20.21</v>
      </c>
      <c r="S1217">
        <v>-1.42</v>
      </c>
      <c r="T1217">
        <v>22.92</v>
      </c>
      <c r="U1217">
        <v>7.2204169999999998E-3</v>
      </c>
    </row>
    <row r="1218" spans="1:21" x14ac:dyDescent="0.2">
      <c r="A1218" s="15">
        <v>43599.3125</v>
      </c>
      <c r="B1218" s="4">
        <v>19.95</v>
      </c>
      <c r="C1218" s="4">
        <v>59.95</v>
      </c>
      <c r="D1218" s="4">
        <v>23.15</v>
      </c>
      <c r="E1218" s="4">
        <v>11.49</v>
      </c>
      <c r="F1218" s="4">
        <v>-10.18</v>
      </c>
      <c r="G1218" s="4">
        <v>23.17</v>
      </c>
      <c r="H1218" s="4">
        <v>0</v>
      </c>
      <c r="I1218">
        <v>20.28</v>
      </c>
      <c r="J1218">
        <v>24.2</v>
      </c>
      <c r="K1218">
        <v>21.91</v>
      </c>
      <c r="L1218">
        <v>15.47</v>
      </c>
      <c r="M1218">
        <v>2.8620000000000001</v>
      </c>
      <c r="N1218">
        <v>28.46</v>
      </c>
      <c r="O1218">
        <v>7.8591700000000004E-3</v>
      </c>
      <c r="P1218">
        <v>99.4</v>
      </c>
      <c r="Q1218">
        <v>22.75</v>
      </c>
      <c r="R1218">
        <v>21.13</v>
      </c>
      <c r="S1218">
        <v>0.31900000000000001</v>
      </c>
      <c r="T1218">
        <v>24.36</v>
      </c>
      <c r="U1218">
        <v>7.2204169999999998E-3</v>
      </c>
    </row>
    <row r="1219" spans="1:21" x14ac:dyDescent="0.2">
      <c r="A1219" s="15">
        <v>43599.333333333336</v>
      </c>
      <c r="B1219" s="4">
        <v>20.190000000000001</v>
      </c>
      <c r="C1219" s="4">
        <v>59.1</v>
      </c>
      <c r="D1219" s="4">
        <v>23.3</v>
      </c>
      <c r="E1219" s="4">
        <v>10.77</v>
      </c>
      <c r="F1219" s="4">
        <v>-10.73</v>
      </c>
      <c r="G1219" s="4">
        <v>23.17</v>
      </c>
      <c r="H1219" s="4">
        <v>0</v>
      </c>
      <c r="I1219">
        <v>20.51</v>
      </c>
      <c r="J1219">
        <v>22.96</v>
      </c>
      <c r="K1219">
        <v>22.09</v>
      </c>
      <c r="L1219">
        <v>14.52</v>
      </c>
      <c r="M1219">
        <v>2.3650000000000002</v>
      </c>
      <c r="N1219">
        <v>24.73</v>
      </c>
      <c r="O1219">
        <v>7.8591700000000004E-3</v>
      </c>
      <c r="P1219">
        <v>94.1</v>
      </c>
      <c r="Q1219">
        <v>22.57</v>
      </c>
      <c r="R1219">
        <v>19.829999999999998</v>
      </c>
      <c r="S1219">
        <v>0.48599999999999999</v>
      </c>
      <c r="T1219">
        <v>21.69</v>
      </c>
      <c r="U1219">
        <v>7.0080159999999997E-3</v>
      </c>
    </row>
    <row r="1220" spans="1:21" x14ac:dyDescent="0.2">
      <c r="A1220" s="15">
        <v>43599.354166666664</v>
      </c>
      <c r="B1220" s="4">
        <v>20.76</v>
      </c>
      <c r="C1220" s="4">
        <v>57.56</v>
      </c>
      <c r="D1220" s="4">
        <v>25.53</v>
      </c>
      <c r="E1220" s="4">
        <v>22.15</v>
      </c>
      <c r="F1220" s="4">
        <v>17.78</v>
      </c>
      <c r="G1220" s="4">
        <v>84.2</v>
      </c>
      <c r="H1220" s="4">
        <v>0</v>
      </c>
      <c r="I1220">
        <v>21.16</v>
      </c>
      <c r="J1220">
        <v>20.32</v>
      </c>
      <c r="K1220">
        <v>25.97</v>
      </c>
      <c r="L1220">
        <v>29.78</v>
      </c>
      <c r="M1220">
        <v>19.41</v>
      </c>
      <c r="N1220">
        <v>86.3</v>
      </c>
      <c r="O1220">
        <v>8.0726300000000008E-3</v>
      </c>
      <c r="P1220">
        <v>189.9</v>
      </c>
      <c r="Q1220">
        <v>26.96</v>
      </c>
      <c r="R1220">
        <v>40.369999999999997</v>
      </c>
      <c r="S1220">
        <v>4.8780000000000001</v>
      </c>
      <c r="T1220">
        <v>83.4</v>
      </c>
      <c r="U1220">
        <v>7.4330719999999998E-3</v>
      </c>
    </row>
    <row r="1221" spans="1:21" x14ac:dyDescent="0.2">
      <c r="A1221" s="15">
        <v>43599.375</v>
      </c>
      <c r="B1221" s="4">
        <v>21.48</v>
      </c>
      <c r="C1221" s="4">
        <v>55.75</v>
      </c>
      <c r="D1221" s="4">
        <v>27.48</v>
      </c>
      <c r="E1221" s="4">
        <v>29.64</v>
      </c>
      <c r="F1221" s="4">
        <v>36.869999999999997</v>
      </c>
      <c r="G1221" s="4">
        <v>125.1</v>
      </c>
      <c r="H1221" s="4">
        <v>0</v>
      </c>
      <c r="I1221">
        <v>21.97</v>
      </c>
      <c r="J1221">
        <v>18.37</v>
      </c>
      <c r="K1221">
        <v>29.29</v>
      </c>
      <c r="L1221">
        <v>39.549999999999997</v>
      </c>
      <c r="M1221">
        <v>32.479999999999997</v>
      </c>
      <c r="N1221">
        <v>120.8</v>
      </c>
      <c r="O1221">
        <v>7.8591700000000004E-3</v>
      </c>
      <c r="P1221">
        <v>251.6</v>
      </c>
      <c r="Q1221">
        <v>31</v>
      </c>
      <c r="R1221">
        <v>53.66</v>
      </c>
      <c r="S1221">
        <v>11.26</v>
      </c>
      <c r="T1221">
        <v>118.1</v>
      </c>
      <c r="U1221">
        <v>7.2204169999999998E-3</v>
      </c>
    </row>
    <row r="1222" spans="1:21" x14ac:dyDescent="0.2">
      <c r="A1222" s="15">
        <v>43599.395833333336</v>
      </c>
      <c r="B1222" s="4">
        <v>21.98</v>
      </c>
      <c r="C1222" s="4">
        <v>54.84</v>
      </c>
      <c r="D1222" s="4">
        <v>27.83</v>
      </c>
      <c r="E1222" s="4">
        <v>29.3</v>
      </c>
      <c r="F1222" s="4">
        <v>31.21</v>
      </c>
      <c r="G1222" s="4">
        <v>116.4</v>
      </c>
      <c r="H1222" s="4">
        <v>0</v>
      </c>
      <c r="I1222">
        <v>22.35</v>
      </c>
      <c r="J1222">
        <v>18.05</v>
      </c>
      <c r="K1222">
        <v>29.18</v>
      </c>
      <c r="L1222">
        <v>38.81</v>
      </c>
      <c r="M1222">
        <v>29.62</v>
      </c>
      <c r="N1222">
        <v>112</v>
      </c>
      <c r="O1222">
        <v>8.0726300000000008E-3</v>
      </c>
      <c r="P1222">
        <v>247.9</v>
      </c>
      <c r="Q1222">
        <v>31.18</v>
      </c>
      <c r="R1222">
        <v>52.64</v>
      </c>
      <c r="S1222">
        <v>13.61</v>
      </c>
      <c r="T1222">
        <v>109.2</v>
      </c>
      <c r="U1222">
        <v>7.2204169999999998E-3</v>
      </c>
    </row>
    <row r="1223" spans="1:21" x14ac:dyDescent="0.2">
      <c r="A1223" s="15">
        <v>43599.416666666664</v>
      </c>
      <c r="B1223" s="4">
        <v>22.02</v>
      </c>
      <c r="C1223" s="4">
        <v>54</v>
      </c>
      <c r="D1223" s="4">
        <v>27.96</v>
      </c>
      <c r="E1223" s="4">
        <v>27.87</v>
      </c>
      <c r="F1223" s="4">
        <v>26.04</v>
      </c>
      <c r="G1223" s="4">
        <v>114.8</v>
      </c>
      <c r="H1223" s="4">
        <v>0</v>
      </c>
      <c r="I1223">
        <v>22.4</v>
      </c>
      <c r="J1223">
        <v>16.79</v>
      </c>
      <c r="K1223">
        <v>29.25</v>
      </c>
      <c r="L1223">
        <v>36.630000000000003</v>
      </c>
      <c r="M1223">
        <v>26.28</v>
      </c>
      <c r="N1223">
        <v>103.4</v>
      </c>
      <c r="O1223">
        <v>8.0726300000000008E-3</v>
      </c>
      <c r="P1223">
        <v>235.4</v>
      </c>
      <c r="Q1223">
        <v>31.05</v>
      </c>
      <c r="R1223">
        <v>49.98</v>
      </c>
      <c r="S1223">
        <v>12.26</v>
      </c>
      <c r="T1223">
        <v>101.1</v>
      </c>
      <c r="U1223">
        <v>7.2204169999999998E-3</v>
      </c>
    </row>
    <row r="1224" spans="1:21" x14ac:dyDescent="0.2">
      <c r="A1224" s="15">
        <v>43599.4375</v>
      </c>
      <c r="B1224" s="4">
        <v>22.54</v>
      </c>
      <c r="C1224" s="4">
        <v>51.43</v>
      </c>
      <c r="D1224" s="4">
        <v>29.39</v>
      </c>
      <c r="E1224" s="4">
        <v>32.840000000000003</v>
      </c>
      <c r="F1224" s="4">
        <v>39.340000000000003</v>
      </c>
      <c r="G1224" s="4">
        <v>131.6</v>
      </c>
      <c r="H1224" s="4">
        <v>0</v>
      </c>
      <c r="I1224">
        <v>23.05</v>
      </c>
      <c r="J1224">
        <v>13.76</v>
      </c>
      <c r="K1224">
        <v>31.38</v>
      </c>
      <c r="L1224">
        <v>43.05</v>
      </c>
      <c r="M1224">
        <v>33.409999999999997</v>
      </c>
      <c r="N1224">
        <v>127.3</v>
      </c>
      <c r="O1224">
        <v>8.0726300000000008E-3</v>
      </c>
      <c r="P1224">
        <v>275.60000000000002</v>
      </c>
      <c r="Q1224">
        <v>32.99</v>
      </c>
      <c r="R1224">
        <v>58.42</v>
      </c>
      <c r="S1224">
        <v>14.39</v>
      </c>
      <c r="T1224">
        <v>127.8</v>
      </c>
      <c r="U1224">
        <v>7.2204169999999998E-3</v>
      </c>
    </row>
    <row r="1225" spans="1:21" x14ac:dyDescent="0.2">
      <c r="A1225" s="15">
        <v>43599.458333333336</v>
      </c>
      <c r="B1225" s="4">
        <v>23.43</v>
      </c>
      <c r="C1225" s="4">
        <v>45.99</v>
      </c>
      <c r="D1225" s="4">
        <v>31.87</v>
      </c>
      <c r="E1225" s="4">
        <v>44.18</v>
      </c>
      <c r="F1225" s="4">
        <v>62.2</v>
      </c>
      <c r="G1225" s="4">
        <v>196.9</v>
      </c>
      <c r="H1225" s="4">
        <v>0</v>
      </c>
      <c r="I1225">
        <v>23.91</v>
      </c>
      <c r="J1225">
        <v>10.54</v>
      </c>
      <c r="K1225">
        <v>34.799999999999997</v>
      </c>
      <c r="L1225">
        <v>57.72</v>
      </c>
      <c r="M1225">
        <v>51.06</v>
      </c>
      <c r="N1225">
        <v>187.1</v>
      </c>
      <c r="O1225">
        <v>8.0726300000000008E-3</v>
      </c>
      <c r="P1225">
        <v>370.1</v>
      </c>
      <c r="Q1225">
        <v>37.700000000000003</v>
      </c>
      <c r="R1225">
        <v>77.87</v>
      </c>
      <c r="S1225">
        <v>19.59</v>
      </c>
      <c r="T1225">
        <v>187.7</v>
      </c>
      <c r="U1225">
        <v>7.4330719999999998E-3</v>
      </c>
    </row>
    <row r="1226" spans="1:21" x14ac:dyDescent="0.2">
      <c r="A1226" s="15">
        <v>43599.479166666664</v>
      </c>
      <c r="B1226" s="4">
        <v>23.39</v>
      </c>
      <c r="C1226" s="4">
        <v>43.49</v>
      </c>
      <c r="D1226" s="4">
        <v>32.880000000000003</v>
      </c>
      <c r="E1226" s="4">
        <v>45.76</v>
      </c>
      <c r="F1226" s="4">
        <v>71.06</v>
      </c>
      <c r="G1226" s="4">
        <v>207</v>
      </c>
      <c r="H1226" s="4">
        <v>0</v>
      </c>
      <c r="I1226">
        <v>23.94</v>
      </c>
      <c r="J1226">
        <v>10.29</v>
      </c>
      <c r="K1226">
        <v>36.78</v>
      </c>
      <c r="L1226">
        <v>59.45</v>
      </c>
      <c r="M1226">
        <v>53.04</v>
      </c>
      <c r="N1226">
        <v>198</v>
      </c>
      <c r="O1226">
        <v>8.0726300000000008E-3</v>
      </c>
      <c r="P1226">
        <v>384.8</v>
      </c>
      <c r="Q1226">
        <v>39.28</v>
      </c>
      <c r="R1226">
        <v>80.400000000000006</v>
      </c>
      <c r="S1226">
        <v>22.15</v>
      </c>
      <c r="T1226">
        <v>195.2</v>
      </c>
      <c r="U1226">
        <v>7.4330719999999998E-3</v>
      </c>
    </row>
    <row r="1227" spans="1:21" x14ac:dyDescent="0.2">
      <c r="A1227" s="15">
        <v>43599.5</v>
      </c>
      <c r="B1227" s="4">
        <v>23.46</v>
      </c>
      <c r="C1227" s="4">
        <v>30.05</v>
      </c>
      <c r="D1227" s="4">
        <v>32.57</v>
      </c>
      <c r="E1227" s="4">
        <v>47.46</v>
      </c>
      <c r="F1227" s="4">
        <v>58.95</v>
      </c>
      <c r="G1227" s="4">
        <v>219.5</v>
      </c>
      <c r="H1227" s="4">
        <v>0</v>
      </c>
      <c r="I1227">
        <v>24.07</v>
      </c>
      <c r="J1227">
        <v>6.7080000000000002</v>
      </c>
      <c r="K1227">
        <v>34.92</v>
      </c>
      <c r="L1227">
        <v>61.38</v>
      </c>
      <c r="M1227">
        <v>43.95</v>
      </c>
      <c r="N1227">
        <v>210.1</v>
      </c>
      <c r="O1227">
        <v>8.2863269999999996E-3</v>
      </c>
      <c r="P1227">
        <v>396.2</v>
      </c>
      <c r="Q1227">
        <v>37.159999999999997</v>
      </c>
      <c r="R1227">
        <v>82.7</v>
      </c>
      <c r="S1227">
        <v>22.64</v>
      </c>
      <c r="T1227">
        <v>212.4</v>
      </c>
      <c r="U1227">
        <v>7.2204169999999998E-3</v>
      </c>
    </row>
    <row r="1228" spans="1:21" x14ac:dyDescent="0.2">
      <c r="A1228" s="15">
        <v>43599.520833333336</v>
      </c>
      <c r="B1228" s="4">
        <v>23.65</v>
      </c>
      <c r="C1228" s="4">
        <v>18.899999999999999</v>
      </c>
      <c r="D1228" s="4">
        <v>34.369999999999997</v>
      </c>
      <c r="E1228" s="4">
        <v>57.78</v>
      </c>
      <c r="F1228" s="4">
        <v>76.48</v>
      </c>
      <c r="G1228" s="4">
        <v>265.60000000000002</v>
      </c>
      <c r="H1228" s="4">
        <v>0</v>
      </c>
      <c r="I1228">
        <v>24.15</v>
      </c>
      <c r="J1228">
        <v>5.923</v>
      </c>
      <c r="K1228">
        <v>37.56</v>
      </c>
      <c r="L1228">
        <v>74.28</v>
      </c>
      <c r="M1228">
        <v>57.23</v>
      </c>
      <c r="N1228">
        <v>265.39999999999998</v>
      </c>
      <c r="O1228">
        <v>8.2863269999999996E-3</v>
      </c>
      <c r="P1228">
        <v>482.2</v>
      </c>
      <c r="Q1228">
        <v>41.1</v>
      </c>
      <c r="R1228">
        <v>99.9</v>
      </c>
      <c r="S1228">
        <v>24.7</v>
      </c>
      <c r="T1228">
        <v>263.10000000000002</v>
      </c>
      <c r="U1228">
        <v>7.4330719999999998E-3</v>
      </c>
    </row>
    <row r="1229" spans="1:21" x14ac:dyDescent="0.2">
      <c r="A1229" s="15">
        <v>43599.541666666664</v>
      </c>
      <c r="B1229" s="4">
        <v>23.12</v>
      </c>
      <c r="C1229" s="4">
        <v>18.75</v>
      </c>
      <c r="D1229" s="4">
        <v>34.5</v>
      </c>
      <c r="E1229" s="4">
        <v>49.4</v>
      </c>
      <c r="F1229" s="4">
        <v>63.07</v>
      </c>
      <c r="G1229" s="4">
        <v>218.1</v>
      </c>
      <c r="H1229" s="4">
        <v>0</v>
      </c>
      <c r="I1229">
        <v>23.64</v>
      </c>
      <c r="J1229">
        <v>6.3680000000000003</v>
      </c>
      <c r="K1229">
        <v>37.479999999999997</v>
      </c>
      <c r="L1229">
        <v>63.14</v>
      </c>
      <c r="M1229">
        <v>50.91</v>
      </c>
      <c r="N1229">
        <v>208.7</v>
      </c>
      <c r="O1229">
        <v>8.2863269999999996E-3</v>
      </c>
      <c r="P1229">
        <v>410.4</v>
      </c>
      <c r="Q1229">
        <v>40.19</v>
      </c>
      <c r="R1229">
        <v>85.4</v>
      </c>
      <c r="S1229">
        <v>28.39</v>
      </c>
      <c r="T1229">
        <v>206.3</v>
      </c>
      <c r="U1229">
        <v>7.4330719999999998E-3</v>
      </c>
    </row>
    <row r="1230" spans="1:21" x14ac:dyDescent="0.2">
      <c r="A1230" s="15">
        <v>43599.5625</v>
      </c>
      <c r="B1230" s="4">
        <v>22.44</v>
      </c>
      <c r="C1230" s="4">
        <v>15.4</v>
      </c>
      <c r="D1230" s="4">
        <v>30.89</v>
      </c>
      <c r="E1230" s="4">
        <v>24.92</v>
      </c>
      <c r="F1230" s="4">
        <v>4.1550000000000002</v>
      </c>
      <c r="G1230" s="4">
        <v>74.7</v>
      </c>
      <c r="H1230" s="4">
        <v>0</v>
      </c>
      <c r="I1230">
        <v>22.89</v>
      </c>
      <c r="J1230">
        <v>7.6020000000000003</v>
      </c>
      <c r="K1230">
        <v>30.83</v>
      </c>
      <c r="L1230">
        <v>32.1</v>
      </c>
      <c r="M1230">
        <v>10.44</v>
      </c>
      <c r="N1230">
        <v>77.040000000000006</v>
      </c>
      <c r="O1230">
        <v>8.0726300000000008E-3</v>
      </c>
      <c r="P1230">
        <v>207.9</v>
      </c>
      <c r="Q1230">
        <v>31.55</v>
      </c>
      <c r="R1230">
        <v>43.44</v>
      </c>
      <c r="S1230">
        <v>14.87</v>
      </c>
      <c r="T1230">
        <v>79.650000000000006</v>
      </c>
      <c r="U1230">
        <v>7.2204169999999998E-3</v>
      </c>
    </row>
    <row r="1231" spans="1:21" x14ac:dyDescent="0.2">
      <c r="A1231" s="15">
        <v>43599.583333333336</v>
      </c>
      <c r="B1231" s="4">
        <v>22.66</v>
      </c>
      <c r="C1231" s="4">
        <v>1.6060000000000001</v>
      </c>
      <c r="D1231" s="4">
        <v>31.09</v>
      </c>
      <c r="E1231" s="4">
        <v>30.75</v>
      </c>
      <c r="F1231" s="4">
        <v>13.84</v>
      </c>
      <c r="G1231" s="4">
        <v>116.3</v>
      </c>
      <c r="H1231" s="4">
        <v>0</v>
      </c>
      <c r="I1231">
        <v>23.08</v>
      </c>
      <c r="J1231">
        <v>6.8620000000000001</v>
      </c>
      <c r="K1231">
        <v>31.07</v>
      </c>
      <c r="L1231">
        <v>39.6</v>
      </c>
      <c r="M1231">
        <v>17.09</v>
      </c>
      <c r="N1231">
        <v>115.4</v>
      </c>
      <c r="O1231">
        <v>8.0726300000000008E-3</v>
      </c>
      <c r="P1231">
        <v>260</v>
      </c>
      <c r="Q1231">
        <v>32.159999999999997</v>
      </c>
      <c r="R1231">
        <v>53.45</v>
      </c>
      <c r="S1231">
        <v>12.03</v>
      </c>
      <c r="T1231">
        <v>118.2</v>
      </c>
      <c r="U1231">
        <v>7.2204169999999998E-3</v>
      </c>
    </row>
    <row r="1232" spans="1:21" x14ac:dyDescent="0.2">
      <c r="A1232" s="15">
        <v>43599.604166666664</v>
      </c>
      <c r="B1232" s="4">
        <v>22.48</v>
      </c>
      <c r="C1232" s="4">
        <v>1.522</v>
      </c>
      <c r="D1232" s="4">
        <v>30.16</v>
      </c>
      <c r="E1232" s="4">
        <v>26.11</v>
      </c>
      <c r="F1232" s="4">
        <v>3.7309999999999999</v>
      </c>
      <c r="G1232" s="4">
        <v>87.8</v>
      </c>
      <c r="H1232" s="4">
        <v>0</v>
      </c>
      <c r="I1232">
        <v>22.81</v>
      </c>
      <c r="J1232">
        <v>6.9560000000000004</v>
      </c>
      <c r="K1232">
        <v>29.77</v>
      </c>
      <c r="L1232">
        <v>33.47</v>
      </c>
      <c r="M1232">
        <v>9.73</v>
      </c>
      <c r="N1232">
        <v>89.9</v>
      </c>
      <c r="O1232">
        <v>7.8591700000000004E-3</v>
      </c>
      <c r="P1232">
        <v>219.7</v>
      </c>
      <c r="Q1232">
        <v>30.96</v>
      </c>
      <c r="R1232">
        <v>45.37</v>
      </c>
      <c r="S1232">
        <v>11.76</v>
      </c>
      <c r="T1232">
        <v>91.2</v>
      </c>
      <c r="U1232">
        <v>7.2204169999999998E-3</v>
      </c>
    </row>
    <row r="1233" spans="1:21" x14ac:dyDescent="0.2">
      <c r="A1233" s="15">
        <v>43599.625</v>
      </c>
      <c r="B1233" s="4">
        <v>22.37</v>
      </c>
      <c r="C1233" s="4">
        <v>15.51</v>
      </c>
      <c r="D1233" s="4">
        <v>29.87</v>
      </c>
      <c r="E1233" s="4">
        <v>29.56</v>
      </c>
      <c r="F1233" s="4">
        <v>1.099</v>
      </c>
      <c r="G1233" s="4">
        <v>95.4</v>
      </c>
      <c r="H1233" s="4">
        <v>0</v>
      </c>
      <c r="I1233">
        <v>22.81</v>
      </c>
      <c r="J1233">
        <v>7.7220000000000004</v>
      </c>
      <c r="K1233">
        <v>30.02</v>
      </c>
      <c r="L1233">
        <v>38.4</v>
      </c>
      <c r="M1233">
        <v>13.99</v>
      </c>
      <c r="N1233">
        <v>100.3</v>
      </c>
      <c r="O1233">
        <v>8.0726300000000008E-3</v>
      </c>
      <c r="P1233">
        <v>252.8</v>
      </c>
      <c r="Q1233">
        <v>30.94</v>
      </c>
      <c r="R1233">
        <v>52.27</v>
      </c>
      <c r="S1233">
        <v>13.54</v>
      </c>
      <c r="T1233">
        <v>91.7</v>
      </c>
      <c r="U1233">
        <v>7.2204169999999998E-3</v>
      </c>
    </row>
    <row r="1234" spans="1:21" x14ac:dyDescent="0.2">
      <c r="A1234" s="15">
        <v>43599.645833333336</v>
      </c>
      <c r="B1234" s="4">
        <v>21.1</v>
      </c>
      <c r="C1234" s="4">
        <v>37.380000000000003</v>
      </c>
      <c r="D1234" s="4">
        <v>26.87</v>
      </c>
      <c r="E1234" s="4">
        <v>13.32</v>
      </c>
      <c r="F1234" s="4">
        <v>-35.380000000000003</v>
      </c>
      <c r="G1234" s="4">
        <v>-13.8</v>
      </c>
      <c r="H1234" s="4">
        <v>0</v>
      </c>
      <c r="I1234">
        <v>21.44</v>
      </c>
      <c r="J1234">
        <v>13.21</v>
      </c>
      <c r="K1234">
        <v>24.94</v>
      </c>
      <c r="L1234">
        <v>17.3</v>
      </c>
      <c r="M1234">
        <v>-12.94</v>
      </c>
      <c r="N1234">
        <v>16.66</v>
      </c>
      <c r="O1234">
        <v>7.8591700000000004E-3</v>
      </c>
      <c r="P1234">
        <v>116.2</v>
      </c>
      <c r="Q1234">
        <v>24.83</v>
      </c>
      <c r="R1234">
        <v>23.87</v>
      </c>
      <c r="S1234">
        <v>6.0659999999999998</v>
      </c>
      <c r="T1234">
        <v>17.43</v>
      </c>
      <c r="U1234">
        <v>7.0080159999999997E-3</v>
      </c>
    </row>
    <row r="1235" spans="1:21" x14ac:dyDescent="0.2">
      <c r="A1235" s="15">
        <v>43599.666666666664</v>
      </c>
      <c r="B1235" s="4">
        <v>20.27</v>
      </c>
      <c r="C1235" s="4">
        <v>51.98</v>
      </c>
      <c r="D1235" s="4">
        <v>24.37</v>
      </c>
      <c r="E1235" s="4">
        <v>7.7549999999999999</v>
      </c>
      <c r="F1235" s="4">
        <v>-64.11</v>
      </c>
      <c r="G1235" s="4">
        <v>-66.58</v>
      </c>
      <c r="H1235" s="4">
        <v>0</v>
      </c>
      <c r="I1235">
        <v>20.54</v>
      </c>
      <c r="J1235">
        <v>20.74</v>
      </c>
      <c r="K1235">
        <v>21.06</v>
      </c>
      <c r="L1235">
        <v>10.36</v>
      </c>
      <c r="M1235">
        <v>-25.39</v>
      </c>
      <c r="N1235">
        <v>-48.73</v>
      </c>
      <c r="O1235">
        <v>7.8591700000000004E-3</v>
      </c>
      <c r="P1235">
        <v>70.900000000000006</v>
      </c>
      <c r="Q1235">
        <v>20.87</v>
      </c>
      <c r="R1235">
        <v>14.19</v>
      </c>
      <c r="S1235">
        <v>-0.69</v>
      </c>
      <c r="T1235">
        <v>-49.69</v>
      </c>
      <c r="U1235">
        <v>7.0080159999999997E-3</v>
      </c>
    </row>
    <row r="1236" spans="1:21" x14ac:dyDescent="0.2">
      <c r="A1236" s="15">
        <v>43599.6875</v>
      </c>
      <c r="B1236" s="4">
        <v>19.34</v>
      </c>
      <c r="C1236" s="4">
        <v>63.2</v>
      </c>
      <c r="D1236" s="4">
        <v>22.91</v>
      </c>
      <c r="E1236" s="4">
        <v>5.7939999999999996</v>
      </c>
      <c r="F1236" s="4">
        <v>-68.37</v>
      </c>
      <c r="G1236" s="4">
        <v>-92.2</v>
      </c>
      <c r="H1236" s="4">
        <v>0</v>
      </c>
      <c r="I1236">
        <v>19.670000000000002</v>
      </c>
      <c r="J1236">
        <v>27.96</v>
      </c>
      <c r="K1236">
        <v>19.14</v>
      </c>
      <c r="L1236">
        <v>8.94</v>
      </c>
      <c r="M1236">
        <v>-32.549999999999997</v>
      </c>
      <c r="N1236">
        <v>-65.27</v>
      </c>
      <c r="O1236">
        <v>7.8591700000000004E-3</v>
      </c>
      <c r="P1236">
        <v>57.44</v>
      </c>
      <c r="Q1236">
        <v>18.64</v>
      </c>
      <c r="R1236">
        <v>11.51</v>
      </c>
      <c r="S1236">
        <v>-3.5209999999999999</v>
      </c>
      <c r="T1236">
        <v>-64.430000000000007</v>
      </c>
      <c r="U1236">
        <v>7.2204169999999998E-3</v>
      </c>
    </row>
    <row r="1237" spans="1:21" x14ac:dyDescent="0.2">
      <c r="A1237" s="15">
        <v>43599.708333333336</v>
      </c>
      <c r="B1237" s="4">
        <v>18.95</v>
      </c>
      <c r="C1237" s="4">
        <v>40.11</v>
      </c>
      <c r="D1237" s="4">
        <v>22.25</v>
      </c>
      <c r="E1237" s="4">
        <v>3.0179999999999998</v>
      </c>
      <c r="F1237" s="4">
        <v>-67.459999999999994</v>
      </c>
      <c r="G1237" s="4">
        <v>-76.180000000000007</v>
      </c>
      <c r="H1237" s="4">
        <v>0.254</v>
      </c>
      <c r="I1237">
        <v>19.16</v>
      </c>
      <c r="J1237">
        <v>36.11</v>
      </c>
      <c r="K1237">
        <v>18.440000000000001</v>
      </c>
      <c r="L1237">
        <v>4.0869999999999997</v>
      </c>
      <c r="M1237">
        <v>-32.15</v>
      </c>
      <c r="N1237">
        <v>-54.58</v>
      </c>
      <c r="O1237">
        <v>8.9289550000000006E-3</v>
      </c>
      <c r="P1237">
        <v>28.14</v>
      </c>
      <c r="Q1237">
        <v>17.96</v>
      </c>
      <c r="R1237">
        <v>5.867</v>
      </c>
      <c r="S1237">
        <v>-6.6360000000000001</v>
      </c>
      <c r="T1237">
        <v>-58.54</v>
      </c>
      <c r="U1237">
        <v>7.4330719999999998E-3</v>
      </c>
    </row>
    <row r="1238" spans="1:21" x14ac:dyDescent="0.2">
      <c r="A1238" s="15">
        <v>43599.729166666664</v>
      </c>
      <c r="B1238" s="4">
        <v>18.170000000000002</v>
      </c>
      <c r="C1238" s="4">
        <v>0.23899999999999999</v>
      </c>
      <c r="D1238" s="4">
        <v>21.53</v>
      </c>
      <c r="E1238" s="4">
        <v>2.2130000000000001</v>
      </c>
      <c r="F1238" s="4">
        <v>-100.3</v>
      </c>
      <c r="G1238" s="4">
        <v>-65.27</v>
      </c>
      <c r="H1238" s="4">
        <v>0.76200000000000001</v>
      </c>
      <c r="I1238">
        <v>18.329999999999998</v>
      </c>
      <c r="J1238">
        <v>47.14</v>
      </c>
      <c r="K1238">
        <v>17.940000000000001</v>
      </c>
      <c r="L1238">
        <v>2.8239999999999998</v>
      </c>
      <c r="M1238">
        <v>-36.56</v>
      </c>
      <c r="N1238">
        <v>-41.17</v>
      </c>
      <c r="O1238">
        <v>1.0437439999999999E-2</v>
      </c>
      <c r="P1238">
        <v>19.850000000000001</v>
      </c>
      <c r="Q1238">
        <v>17.559999999999999</v>
      </c>
      <c r="R1238">
        <v>4.1349999999999998</v>
      </c>
      <c r="S1238">
        <v>-9.34</v>
      </c>
      <c r="T1238">
        <v>-44.03</v>
      </c>
      <c r="U1238">
        <v>8.5002629999999992E-3</v>
      </c>
    </row>
    <row r="1239" spans="1:21" x14ac:dyDescent="0.2">
      <c r="A1239" s="15">
        <v>43599.75</v>
      </c>
      <c r="B1239" s="4">
        <v>17.72</v>
      </c>
      <c r="C1239" s="4">
        <v>0.247</v>
      </c>
      <c r="D1239" s="4">
        <v>20.95</v>
      </c>
      <c r="E1239" s="4">
        <v>1.415</v>
      </c>
      <c r="F1239" s="4">
        <v>-99.6</v>
      </c>
      <c r="G1239" s="4">
        <v>-61.58</v>
      </c>
      <c r="H1239" s="4">
        <v>0.76200000000000001</v>
      </c>
      <c r="I1239">
        <v>17.88</v>
      </c>
      <c r="J1239">
        <v>53.03</v>
      </c>
      <c r="K1239">
        <v>17.579999999999998</v>
      </c>
      <c r="L1239">
        <v>1.6830000000000001</v>
      </c>
      <c r="M1239">
        <v>-34.840000000000003</v>
      </c>
      <c r="N1239">
        <v>-38.24</v>
      </c>
      <c r="O1239">
        <v>1.305279E-2</v>
      </c>
      <c r="P1239">
        <v>12.39</v>
      </c>
      <c r="Q1239">
        <v>17.18</v>
      </c>
      <c r="R1239">
        <v>2.7029999999999998</v>
      </c>
      <c r="S1239">
        <v>-11.2</v>
      </c>
      <c r="T1239">
        <v>-40.770000000000003</v>
      </c>
      <c r="U1239">
        <v>9.5739069999999996E-3</v>
      </c>
    </row>
    <row r="1240" spans="1:21" x14ac:dyDescent="0.2">
      <c r="A1240" s="15">
        <v>43599.770833333336</v>
      </c>
      <c r="B1240" s="4">
        <v>17.29</v>
      </c>
      <c r="C1240" s="4">
        <v>0.26600000000000001</v>
      </c>
      <c r="D1240" s="4">
        <v>20.170000000000002</v>
      </c>
      <c r="E1240" s="4">
        <v>0.72499999999999998</v>
      </c>
      <c r="F1240" s="4">
        <v>-95.9</v>
      </c>
      <c r="G1240" s="4">
        <v>-56.92</v>
      </c>
      <c r="H1240" s="4">
        <v>0.76200000000000001</v>
      </c>
      <c r="I1240">
        <v>17.489999999999998</v>
      </c>
      <c r="J1240">
        <v>58.3</v>
      </c>
      <c r="K1240">
        <v>17.21</v>
      </c>
      <c r="L1240">
        <v>0.79800000000000004</v>
      </c>
      <c r="M1240">
        <v>-32.57</v>
      </c>
      <c r="N1240">
        <v>-37.28</v>
      </c>
      <c r="O1240">
        <v>1.6150890000000001E-2</v>
      </c>
      <c r="P1240">
        <v>6.0759999999999996</v>
      </c>
      <c r="Q1240">
        <v>16.739999999999998</v>
      </c>
      <c r="R1240">
        <v>1.454</v>
      </c>
      <c r="S1240">
        <v>-14.01</v>
      </c>
      <c r="T1240">
        <v>-40.409999999999997</v>
      </c>
      <c r="U1240">
        <v>1.087077E-2</v>
      </c>
    </row>
    <row r="1241" spans="1:21" x14ac:dyDescent="0.2">
      <c r="A1241" s="15">
        <v>43599.791666666664</v>
      </c>
      <c r="B1241" s="4">
        <v>16.96</v>
      </c>
      <c r="C1241" s="4">
        <v>0.28799999999999998</v>
      </c>
      <c r="D1241" s="4">
        <v>19.59</v>
      </c>
      <c r="E1241" s="4">
        <v>0.26200000000000001</v>
      </c>
      <c r="F1241" s="4">
        <v>-90.5</v>
      </c>
      <c r="G1241" s="4">
        <v>-58.24</v>
      </c>
      <c r="H1241" s="4">
        <v>0.76200000000000001</v>
      </c>
      <c r="I1241">
        <v>17.21</v>
      </c>
      <c r="J1241">
        <v>60.8</v>
      </c>
      <c r="K1241">
        <v>16.75</v>
      </c>
      <c r="L1241">
        <v>0.65200000000000002</v>
      </c>
      <c r="M1241">
        <v>-30.54</v>
      </c>
      <c r="N1241">
        <v>-36.909999999999997</v>
      </c>
      <c r="O1241">
        <v>1.8169210000000002E-2</v>
      </c>
      <c r="P1241">
        <v>2.0219999999999998</v>
      </c>
      <c r="Q1241">
        <v>16.329999999999998</v>
      </c>
      <c r="R1241">
        <v>0.69899999999999995</v>
      </c>
      <c r="S1241">
        <v>-16.760000000000002</v>
      </c>
      <c r="T1241">
        <v>-39.25</v>
      </c>
      <c r="U1241">
        <v>1.2176869999999999E-2</v>
      </c>
    </row>
    <row r="1242" spans="1:21" x14ac:dyDescent="0.2">
      <c r="A1242" s="15">
        <v>43599.8125</v>
      </c>
      <c r="B1242" s="4">
        <v>16.760000000000002</v>
      </c>
      <c r="C1242" s="4">
        <v>0.29599999999999999</v>
      </c>
      <c r="D1242" s="4">
        <v>19.02</v>
      </c>
      <c r="E1242" s="4">
        <v>2.3E-2</v>
      </c>
      <c r="F1242" s="4">
        <v>-87.2</v>
      </c>
      <c r="G1242" s="4">
        <v>-48.95</v>
      </c>
      <c r="H1242" s="4">
        <v>0.76200000000000001</v>
      </c>
      <c r="I1242">
        <v>17.010000000000002</v>
      </c>
      <c r="J1242">
        <v>63.66</v>
      </c>
      <c r="K1242">
        <v>16.48</v>
      </c>
      <c r="L1242">
        <v>9.7000000000000003E-2</v>
      </c>
      <c r="M1242">
        <v>-29.36</v>
      </c>
      <c r="N1242">
        <v>-35.17</v>
      </c>
      <c r="O1242">
        <v>1.998076E-2</v>
      </c>
      <c r="P1242">
        <v>-0.46300000000000002</v>
      </c>
      <c r="Q1242">
        <v>16.100000000000001</v>
      </c>
      <c r="R1242">
        <v>3.3000000000000002E-2</v>
      </c>
      <c r="S1242">
        <v>-18.71</v>
      </c>
      <c r="T1242">
        <v>-35.619999999999997</v>
      </c>
      <c r="U1242">
        <v>1.415345E-2</v>
      </c>
    </row>
    <row r="1243" spans="1:21" x14ac:dyDescent="0.2">
      <c r="A1243" s="15">
        <v>43599.833333333336</v>
      </c>
      <c r="B1243" s="4">
        <v>16.66</v>
      </c>
      <c r="C1243" s="4">
        <v>0.30199999999999999</v>
      </c>
      <c r="D1243" s="4">
        <v>18.66</v>
      </c>
      <c r="E1243" s="4">
        <v>3.0000000000000001E-3</v>
      </c>
      <c r="F1243" s="4">
        <v>-80.3</v>
      </c>
      <c r="G1243" s="4">
        <v>-64.28</v>
      </c>
      <c r="H1243" s="4">
        <v>0.254</v>
      </c>
      <c r="I1243">
        <v>16.98</v>
      </c>
      <c r="J1243">
        <v>61.04</v>
      </c>
      <c r="K1243">
        <v>16.18</v>
      </c>
      <c r="L1243">
        <v>0.01</v>
      </c>
      <c r="M1243">
        <v>-28.82</v>
      </c>
      <c r="N1243">
        <v>-45.07</v>
      </c>
      <c r="O1243">
        <v>1.9753429999999999E-2</v>
      </c>
      <c r="P1243">
        <v>-0.60699999999999998</v>
      </c>
      <c r="Q1243">
        <v>15.71</v>
      </c>
      <c r="R1243">
        <v>0</v>
      </c>
      <c r="S1243">
        <v>-18.78</v>
      </c>
      <c r="T1243">
        <v>-48</v>
      </c>
      <c r="U1243">
        <v>1.327242E-2</v>
      </c>
    </row>
    <row r="1244" spans="1:21" x14ac:dyDescent="0.2">
      <c r="A1244" s="15">
        <v>43599.854166666664</v>
      </c>
      <c r="B1244" s="4">
        <v>16.690000000000001</v>
      </c>
      <c r="C1244" s="4">
        <v>0.29899999999999999</v>
      </c>
      <c r="D1244" s="4">
        <v>17.850000000000001</v>
      </c>
      <c r="E1244" s="4">
        <v>0</v>
      </c>
      <c r="F1244" s="4">
        <v>-73.510000000000005</v>
      </c>
      <c r="G1244" s="4">
        <v>-69.63</v>
      </c>
      <c r="H1244" s="4">
        <v>0</v>
      </c>
      <c r="I1244">
        <v>16.96</v>
      </c>
      <c r="J1244">
        <v>60.17</v>
      </c>
      <c r="K1244">
        <v>15.45</v>
      </c>
      <c r="L1244">
        <v>2E-3</v>
      </c>
      <c r="M1244">
        <v>-33.67</v>
      </c>
      <c r="N1244">
        <v>-62.37</v>
      </c>
      <c r="O1244">
        <v>1.952632E-2</v>
      </c>
      <c r="P1244">
        <v>-0.61399999999999999</v>
      </c>
      <c r="Q1244">
        <v>14.75</v>
      </c>
      <c r="R1244">
        <v>-3.0000000000000001E-3</v>
      </c>
      <c r="S1244">
        <v>-19.78</v>
      </c>
      <c r="T1244">
        <v>-66.5</v>
      </c>
      <c r="U1244">
        <v>1.283345E-2</v>
      </c>
    </row>
    <row r="1245" spans="1:21" x14ac:dyDescent="0.2">
      <c r="A1245" s="15">
        <v>43599.875</v>
      </c>
      <c r="B1245" s="4">
        <v>16.61</v>
      </c>
      <c r="C1245" s="4">
        <v>0.29499999999999998</v>
      </c>
      <c r="D1245" s="4">
        <v>17.420000000000002</v>
      </c>
      <c r="E1245" s="4">
        <v>-1E-3</v>
      </c>
      <c r="F1245" s="4">
        <v>-70.59</v>
      </c>
      <c r="G1245" s="4">
        <v>-69.52</v>
      </c>
      <c r="H1245" s="4">
        <v>0</v>
      </c>
      <c r="I1245">
        <v>16.89</v>
      </c>
      <c r="J1245">
        <v>61.48</v>
      </c>
      <c r="K1245">
        <v>15.19</v>
      </c>
      <c r="L1245">
        <v>2.4E-2</v>
      </c>
      <c r="M1245">
        <v>-31.56</v>
      </c>
      <c r="N1245">
        <v>-61.91</v>
      </c>
      <c r="O1245">
        <v>1.952632E-2</v>
      </c>
      <c r="P1245">
        <v>-0.61299999999999999</v>
      </c>
      <c r="Q1245">
        <v>14.45</v>
      </c>
      <c r="R1245">
        <v>-2E-3</v>
      </c>
      <c r="S1245">
        <v>-20.39</v>
      </c>
      <c r="T1245">
        <v>-65.319999999999993</v>
      </c>
      <c r="U1245">
        <v>1.261432E-2</v>
      </c>
    </row>
    <row r="1246" spans="1:21" x14ac:dyDescent="0.2">
      <c r="A1246" s="15">
        <v>43599.895833333336</v>
      </c>
      <c r="B1246" s="4">
        <v>16.63</v>
      </c>
      <c r="C1246" s="4">
        <v>0.28499999999999998</v>
      </c>
      <c r="D1246" s="4">
        <v>17.22</v>
      </c>
      <c r="E1246" s="4">
        <v>5.0000000000000001E-3</v>
      </c>
      <c r="F1246" s="4">
        <v>-65.010000000000005</v>
      </c>
      <c r="G1246" s="4">
        <v>-70.87</v>
      </c>
      <c r="H1246" s="4">
        <v>0</v>
      </c>
      <c r="I1246">
        <v>16.96</v>
      </c>
      <c r="J1246">
        <v>56.16</v>
      </c>
      <c r="K1246">
        <v>15</v>
      </c>
      <c r="L1246">
        <v>5.0000000000000001E-3</v>
      </c>
      <c r="M1246">
        <v>-28.93</v>
      </c>
      <c r="N1246">
        <v>-65.17</v>
      </c>
      <c r="O1246">
        <v>1.9072929999999998E-2</v>
      </c>
      <c r="P1246">
        <v>-0.58899999999999997</v>
      </c>
      <c r="Q1246">
        <v>14.24</v>
      </c>
      <c r="R1246">
        <v>0</v>
      </c>
      <c r="S1246">
        <v>-19.7</v>
      </c>
      <c r="T1246">
        <v>-67.400000000000006</v>
      </c>
      <c r="U1246">
        <v>1.23955E-2</v>
      </c>
    </row>
    <row r="1247" spans="1:21" x14ac:dyDescent="0.2">
      <c r="A1247" s="15">
        <v>43599.916666666664</v>
      </c>
      <c r="B1247" s="4">
        <v>16.66</v>
      </c>
      <c r="C1247" s="4">
        <v>0.25</v>
      </c>
      <c r="D1247" s="4">
        <v>17.13</v>
      </c>
      <c r="E1247" s="4">
        <v>4.0000000000000001E-3</v>
      </c>
      <c r="F1247" s="4">
        <v>-61.31</v>
      </c>
      <c r="G1247" s="4">
        <v>-71.19</v>
      </c>
      <c r="H1247" s="4">
        <v>0</v>
      </c>
      <c r="I1247">
        <v>16.95</v>
      </c>
      <c r="J1247">
        <v>54.9</v>
      </c>
      <c r="K1247">
        <v>14.86</v>
      </c>
      <c r="L1247">
        <v>1.0999999999999999E-2</v>
      </c>
      <c r="M1247">
        <v>-27.24</v>
      </c>
      <c r="N1247">
        <v>-63</v>
      </c>
      <c r="O1247">
        <v>1.9299509999999999E-2</v>
      </c>
      <c r="P1247">
        <v>-0.53200000000000003</v>
      </c>
      <c r="Q1247">
        <v>14.05</v>
      </c>
      <c r="R1247">
        <v>-4.0000000000000001E-3</v>
      </c>
      <c r="S1247">
        <v>-19.09</v>
      </c>
      <c r="T1247">
        <v>-66.19</v>
      </c>
      <c r="U1247">
        <v>1.23955E-2</v>
      </c>
    </row>
    <row r="1248" spans="1:21" x14ac:dyDescent="0.2">
      <c r="A1248" s="15">
        <v>43599.9375</v>
      </c>
      <c r="B1248" s="4">
        <v>16.68</v>
      </c>
      <c r="C1248" s="4">
        <v>0.23699999999999999</v>
      </c>
      <c r="D1248" s="4">
        <v>16.809999999999999</v>
      </c>
      <c r="E1248" s="4">
        <v>0</v>
      </c>
      <c r="F1248" s="4">
        <v>-60.9</v>
      </c>
      <c r="G1248" s="4">
        <v>-79.88</v>
      </c>
      <c r="H1248" s="4">
        <v>0</v>
      </c>
      <c r="I1248">
        <v>16.97</v>
      </c>
      <c r="J1248">
        <v>51.3</v>
      </c>
      <c r="K1248">
        <v>14.63</v>
      </c>
      <c r="L1248">
        <v>2.5000000000000001E-2</v>
      </c>
      <c r="M1248">
        <v>-27.04</v>
      </c>
      <c r="N1248">
        <v>-71.09</v>
      </c>
      <c r="O1248">
        <v>1.8846620000000001E-2</v>
      </c>
      <c r="P1248">
        <v>-0.59299999999999997</v>
      </c>
      <c r="Q1248">
        <v>13.7</v>
      </c>
      <c r="R1248">
        <v>0</v>
      </c>
      <c r="S1248">
        <v>-18.62</v>
      </c>
      <c r="T1248">
        <v>-71.05</v>
      </c>
      <c r="U1248">
        <v>1.23955E-2</v>
      </c>
    </row>
    <row r="1249" spans="1:21" x14ac:dyDescent="0.2">
      <c r="A1249" s="15">
        <v>43599.958333333336</v>
      </c>
      <c r="B1249" s="4">
        <v>16.489999999999998</v>
      </c>
      <c r="C1249" s="4">
        <v>0.23200000000000001</v>
      </c>
      <c r="D1249" s="4">
        <v>16.46</v>
      </c>
      <c r="E1249" s="4">
        <v>7.0000000000000001E-3</v>
      </c>
      <c r="F1249" s="4">
        <v>-61.27</v>
      </c>
      <c r="G1249" s="4">
        <v>-78.510000000000005</v>
      </c>
      <c r="H1249" s="4">
        <v>0</v>
      </c>
      <c r="I1249">
        <v>16.78</v>
      </c>
      <c r="J1249">
        <v>52.29</v>
      </c>
      <c r="K1249">
        <v>14.37</v>
      </c>
      <c r="L1249">
        <v>0.126</v>
      </c>
      <c r="M1249">
        <v>-26.87</v>
      </c>
      <c r="N1249">
        <v>-70.849999999999994</v>
      </c>
      <c r="O1249">
        <v>1.9072929999999998E-2</v>
      </c>
      <c r="P1249">
        <v>-0.60099999999999998</v>
      </c>
      <c r="Q1249">
        <v>13.39</v>
      </c>
      <c r="R1249">
        <v>-4.0000000000000001E-3</v>
      </c>
      <c r="S1249">
        <v>-18.510000000000002</v>
      </c>
      <c r="T1249">
        <v>-71.77</v>
      </c>
      <c r="U1249">
        <v>1.2176869999999999E-2</v>
      </c>
    </row>
    <row r="1250" spans="1:21" x14ac:dyDescent="0.2">
      <c r="A1250" s="15">
        <v>43599.979166666664</v>
      </c>
      <c r="B1250" s="4">
        <v>16.45</v>
      </c>
      <c r="C1250" s="4">
        <v>0.22600000000000001</v>
      </c>
      <c r="D1250" s="4">
        <v>16.22</v>
      </c>
      <c r="E1250" s="4">
        <v>1E-3</v>
      </c>
      <c r="F1250" s="4">
        <v>-59.54</v>
      </c>
      <c r="G1250" s="4">
        <v>-86.5</v>
      </c>
      <c r="H1250" s="4">
        <v>0</v>
      </c>
      <c r="I1250" s="4">
        <v>16.75</v>
      </c>
      <c r="J1250" s="4">
        <v>48.62</v>
      </c>
      <c r="K1250" s="4">
        <v>14.09</v>
      </c>
      <c r="L1250" s="4">
        <v>9.7000000000000003E-2</v>
      </c>
      <c r="M1250" s="4">
        <v>-26.3</v>
      </c>
      <c r="N1250" s="4">
        <v>-75.12</v>
      </c>
      <c r="O1250" s="4">
        <v>1.8846620000000001E-2</v>
      </c>
      <c r="P1250" s="4">
        <v>-0.68799999999999994</v>
      </c>
      <c r="Q1250">
        <v>13.16</v>
      </c>
      <c r="R1250">
        <v>-2E-3</v>
      </c>
      <c r="S1250">
        <v>-18.25</v>
      </c>
      <c r="T1250">
        <v>-74.55</v>
      </c>
      <c r="U1250">
        <v>1.23955E-2</v>
      </c>
    </row>
    <row r="1251" spans="1:21" x14ac:dyDescent="0.2">
      <c r="A1251" s="15">
        <v>43600</v>
      </c>
      <c r="B1251" s="4">
        <v>16.34</v>
      </c>
      <c r="C1251" s="4">
        <v>0.222</v>
      </c>
      <c r="D1251" s="4">
        <v>16.010000000000002</v>
      </c>
      <c r="E1251" s="4">
        <v>-7.0000000000000001E-3</v>
      </c>
      <c r="F1251" s="4">
        <v>-58.13</v>
      </c>
      <c r="G1251" s="4">
        <v>-85</v>
      </c>
      <c r="H1251" s="4">
        <v>0</v>
      </c>
      <c r="I1251" s="4">
        <v>16.61</v>
      </c>
      <c r="J1251" s="4">
        <v>48.4</v>
      </c>
      <c r="K1251" s="4">
        <v>13.71</v>
      </c>
      <c r="L1251" s="4">
        <v>0.152</v>
      </c>
      <c r="M1251" s="4">
        <v>-26.5</v>
      </c>
      <c r="N1251" s="4">
        <v>-74.23</v>
      </c>
      <c r="O1251" s="4">
        <v>1.8620569999999999E-2</v>
      </c>
      <c r="P1251" s="4">
        <v>-7.2999999999999995E-2</v>
      </c>
      <c r="Q1251">
        <v>12.84</v>
      </c>
      <c r="R1251">
        <v>-2E-3</v>
      </c>
      <c r="S1251">
        <v>-18.04</v>
      </c>
      <c r="T1251">
        <v>-71.47</v>
      </c>
      <c r="U1251">
        <v>1.23955E-2</v>
      </c>
    </row>
    <row r="1252" spans="1:21" x14ac:dyDescent="0.2">
      <c r="A1252" s="15">
        <v>43600.020833333336</v>
      </c>
      <c r="B1252" s="4">
        <v>16.21</v>
      </c>
      <c r="C1252" s="4">
        <v>0.222</v>
      </c>
      <c r="D1252" s="4">
        <v>15.93</v>
      </c>
      <c r="E1252" s="4">
        <v>8.9999999999999993E-3</v>
      </c>
      <c r="F1252" s="4">
        <v>-56.48</v>
      </c>
      <c r="G1252" s="4">
        <v>-71.03</v>
      </c>
      <c r="H1252" s="4">
        <v>0</v>
      </c>
      <c r="I1252" s="4">
        <v>16.47</v>
      </c>
      <c r="J1252" s="4">
        <v>49.85</v>
      </c>
      <c r="K1252" s="4">
        <v>13.29</v>
      </c>
      <c r="L1252" s="4">
        <v>0.223</v>
      </c>
      <c r="M1252" s="4">
        <v>-26.52</v>
      </c>
      <c r="N1252" s="4">
        <v>-65.72</v>
      </c>
      <c r="O1252" s="4">
        <v>1.8620569999999999E-2</v>
      </c>
      <c r="P1252" s="4">
        <v>-2.1000000000000001E-2</v>
      </c>
      <c r="Q1252">
        <v>12.45</v>
      </c>
      <c r="R1252">
        <v>-2E-3</v>
      </c>
      <c r="S1252">
        <v>-18.04</v>
      </c>
      <c r="T1252">
        <v>-66.7</v>
      </c>
      <c r="U1252">
        <v>1.23955E-2</v>
      </c>
    </row>
    <row r="1253" spans="1:21" x14ac:dyDescent="0.2">
      <c r="A1253" s="15">
        <v>43600.041666666664</v>
      </c>
      <c r="B1253" s="4">
        <v>16.25</v>
      </c>
      <c r="C1253" s="4">
        <v>0.222</v>
      </c>
      <c r="D1253" s="4">
        <v>15.77</v>
      </c>
      <c r="E1253" s="4">
        <v>0.01</v>
      </c>
      <c r="F1253" s="4">
        <v>-54.38</v>
      </c>
      <c r="G1253" s="4">
        <v>-76.06</v>
      </c>
      <c r="H1253" s="4">
        <v>0</v>
      </c>
      <c r="I1253" s="4">
        <v>16.53</v>
      </c>
      <c r="J1253" s="4">
        <v>48.08</v>
      </c>
      <c r="K1253" s="4">
        <v>13.36</v>
      </c>
      <c r="L1253" s="4">
        <v>0.312</v>
      </c>
      <c r="M1253" s="4">
        <v>-24.17</v>
      </c>
      <c r="N1253" s="4">
        <v>-69.92</v>
      </c>
      <c r="O1253" s="4">
        <v>1.8846620000000001E-2</v>
      </c>
      <c r="P1253" s="4">
        <v>-0.02</v>
      </c>
      <c r="Q1253">
        <v>12.43</v>
      </c>
      <c r="R1253">
        <v>-5.0000000000000001E-3</v>
      </c>
      <c r="S1253">
        <v>-17.82</v>
      </c>
      <c r="T1253">
        <v>-67.78</v>
      </c>
      <c r="U1253">
        <v>1.23955E-2</v>
      </c>
    </row>
    <row r="1254" spans="1:21" x14ac:dyDescent="0.2">
      <c r="A1254" s="15">
        <v>43600.0625</v>
      </c>
      <c r="B1254" s="4">
        <v>16.149999999999999</v>
      </c>
      <c r="C1254" s="4">
        <v>0.222</v>
      </c>
      <c r="D1254" s="4">
        <v>15.58</v>
      </c>
      <c r="E1254" s="4">
        <v>3.0000000000000001E-3</v>
      </c>
      <c r="F1254" s="4">
        <v>-52.99</v>
      </c>
      <c r="G1254" s="4">
        <v>-70.5</v>
      </c>
      <c r="H1254" s="4">
        <v>0</v>
      </c>
      <c r="I1254" s="4">
        <v>16.41</v>
      </c>
      <c r="J1254" s="4">
        <v>49.39</v>
      </c>
      <c r="K1254" s="4">
        <v>13.28</v>
      </c>
      <c r="L1254" s="4">
        <v>0.19600000000000001</v>
      </c>
      <c r="M1254" s="4">
        <v>-23.29</v>
      </c>
      <c r="N1254" s="4">
        <v>-67.83</v>
      </c>
      <c r="O1254" s="4">
        <v>1.8620569999999999E-2</v>
      </c>
      <c r="P1254" s="4">
        <v>-1.9E-2</v>
      </c>
      <c r="Q1254">
        <v>12.4</v>
      </c>
      <c r="R1254">
        <v>-6.0000000000000001E-3</v>
      </c>
      <c r="S1254">
        <v>-17.170000000000002</v>
      </c>
      <c r="T1254">
        <v>-66.81</v>
      </c>
      <c r="U1254">
        <v>1.2176869999999999E-2</v>
      </c>
    </row>
    <row r="1255" spans="1:21" x14ac:dyDescent="0.2">
      <c r="A1255" s="15">
        <v>43600.083333333336</v>
      </c>
      <c r="B1255" s="4">
        <v>16.05</v>
      </c>
      <c r="C1255" s="4">
        <v>0.222</v>
      </c>
      <c r="D1255" s="4">
        <v>15.46</v>
      </c>
      <c r="E1255" s="4">
        <v>4.0000000000000001E-3</v>
      </c>
      <c r="F1255" s="4">
        <v>-51.38</v>
      </c>
      <c r="G1255" s="4">
        <v>-69.53</v>
      </c>
      <c r="H1255" s="4">
        <v>0</v>
      </c>
      <c r="I1255" s="4">
        <v>16.329999999999998</v>
      </c>
      <c r="J1255" s="4">
        <v>51.59</v>
      </c>
      <c r="K1255" s="4">
        <v>13.2</v>
      </c>
      <c r="L1255" s="4">
        <v>0.224</v>
      </c>
      <c r="M1255" s="4">
        <v>-22.36</v>
      </c>
      <c r="N1255" s="4">
        <v>-63.45</v>
      </c>
      <c r="O1255" s="4">
        <v>1.8620569999999999E-2</v>
      </c>
      <c r="P1255" s="4">
        <v>-1.2999999999999999E-2</v>
      </c>
      <c r="Q1255">
        <v>12.34</v>
      </c>
      <c r="R1255">
        <v>1E-3</v>
      </c>
      <c r="S1255">
        <v>-16.739999999999998</v>
      </c>
      <c r="T1255">
        <v>-64.64</v>
      </c>
      <c r="U1255">
        <v>1.23955E-2</v>
      </c>
    </row>
    <row r="1256" spans="1:21" x14ac:dyDescent="0.2">
      <c r="A1256" s="15">
        <v>43600.104166666664</v>
      </c>
      <c r="B1256" s="4">
        <v>16.079999999999998</v>
      </c>
      <c r="C1256" s="4">
        <v>0.224</v>
      </c>
      <c r="D1256" s="4">
        <v>15.37</v>
      </c>
      <c r="E1256" s="4">
        <v>0</v>
      </c>
      <c r="F1256" s="4">
        <v>-49.19</v>
      </c>
      <c r="G1256" s="4">
        <v>-69.53</v>
      </c>
      <c r="H1256" s="4">
        <v>0</v>
      </c>
      <c r="I1256" s="4">
        <v>16.36</v>
      </c>
      <c r="J1256" s="4">
        <v>51.86</v>
      </c>
      <c r="K1256" s="4">
        <v>13.25</v>
      </c>
      <c r="L1256" s="4">
        <v>0.23799999999999999</v>
      </c>
      <c r="M1256" s="4">
        <v>-20.79</v>
      </c>
      <c r="N1256" s="4">
        <v>-62.07</v>
      </c>
      <c r="O1256" s="4">
        <v>1.8620569999999999E-2</v>
      </c>
      <c r="P1256" s="4">
        <v>-1.2E-2</v>
      </c>
      <c r="Q1256">
        <v>12.36</v>
      </c>
      <c r="R1256">
        <v>-5.0000000000000001E-3</v>
      </c>
      <c r="S1256">
        <v>-16.079999999999998</v>
      </c>
      <c r="T1256">
        <v>-63.46</v>
      </c>
      <c r="U1256">
        <v>1.23955E-2</v>
      </c>
    </row>
    <row r="1257" spans="1:21" x14ac:dyDescent="0.2">
      <c r="A1257" s="15">
        <v>43600.125</v>
      </c>
      <c r="B1257" s="4">
        <v>16.100000000000001</v>
      </c>
      <c r="C1257" s="4">
        <v>0.224</v>
      </c>
      <c r="D1257" s="4">
        <v>15.29</v>
      </c>
      <c r="E1257" s="4">
        <v>-2E-3</v>
      </c>
      <c r="F1257" s="4">
        <v>-48.1</v>
      </c>
      <c r="G1257" s="4">
        <v>-69.53</v>
      </c>
      <c r="H1257" s="4">
        <v>0</v>
      </c>
      <c r="I1257" s="4">
        <v>16.399999999999999</v>
      </c>
      <c r="J1257" s="4">
        <v>51.51</v>
      </c>
      <c r="K1257" s="4">
        <v>13.21</v>
      </c>
      <c r="L1257" s="4">
        <v>0.27400000000000002</v>
      </c>
      <c r="M1257" s="4">
        <v>-20.309999999999999</v>
      </c>
      <c r="N1257" s="4">
        <v>-60.28</v>
      </c>
      <c r="O1257" s="4">
        <v>1.8620569999999999E-2</v>
      </c>
      <c r="P1257" s="4">
        <v>-2.5999999999999999E-2</v>
      </c>
      <c r="Q1257">
        <v>12.31</v>
      </c>
      <c r="R1257">
        <v>-3.0000000000000001E-3</v>
      </c>
      <c r="S1257">
        <v>-15.64</v>
      </c>
      <c r="T1257">
        <v>-64.11</v>
      </c>
      <c r="U1257">
        <v>1.23955E-2</v>
      </c>
    </row>
    <row r="1258" spans="1:21" x14ac:dyDescent="0.2">
      <c r="A1258" s="15">
        <v>43600.145833333336</v>
      </c>
      <c r="B1258" s="4">
        <v>16.09</v>
      </c>
      <c r="C1258" s="4">
        <v>0.224</v>
      </c>
      <c r="D1258" s="4">
        <v>15.18</v>
      </c>
      <c r="E1258" s="4">
        <v>5.0000000000000001E-3</v>
      </c>
      <c r="F1258" s="4">
        <v>-46.75</v>
      </c>
      <c r="G1258" s="4">
        <v>-69.53</v>
      </c>
      <c r="H1258" s="4">
        <v>0</v>
      </c>
      <c r="I1258" s="4">
        <v>16.38</v>
      </c>
      <c r="J1258" s="4">
        <v>52.09</v>
      </c>
      <c r="K1258" s="4">
        <v>13.11</v>
      </c>
      <c r="L1258" s="4">
        <v>0.34499999999999997</v>
      </c>
      <c r="M1258" s="4">
        <v>-19.760000000000002</v>
      </c>
      <c r="N1258" s="4">
        <v>-56.95</v>
      </c>
      <c r="O1258" s="4">
        <v>1.8620569999999999E-2</v>
      </c>
      <c r="P1258" s="4">
        <v>-2.9000000000000001E-2</v>
      </c>
      <c r="Q1258">
        <v>12.24</v>
      </c>
      <c r="R1258">
        <v>0</v>
      </c>
      <c r="S1258">
        <v>-15.33</v>
      </c>
      <c r="T1258">
        <v>-61.8</v>
      </c>
      <c r="U1258">
        <v>1.23955E-2</v>
      </c>
    </row>
    <row r="1259" spans="1:21" x14ac:dyDescent="0.2">
      <c r="A1259" s="15">
        <v>43600.166666666664</v>
      </c>
      <c r="B1259" s="4">
        <v>16.16</v>
      </c>
      <c r="C1259" s="4">
        <v>0.223</v>
      </c>
      <c r="D1259" s="4">
        <v>15.19</v>
      </c>
      <c r="E1259" s="4">
        <v>-2E-3</v>
      </c>
      <c r="F1259" s="4">
        <v>-43.53</v>
      </c>
      <c r="G1259" s="4">
        <v>-69.53</v>
      </c>
      <c r="H1259" s="4">
        <v>0</v>
      </c>
      <c r="I1259" s="4">
        <v>16.45</v>
      </c>
      <c r="J1259" s="4">
        <v>50.87</v>
      </c>
      <c r="K1259" s="4">
        <v>13.05</v>
      </c>
      <c r="L1259" s="4">
        <v>0.41899999999999998</v>
      </c>
      <c r="M1259" s="4">
        <v>-18.68</v>
      </c>
      <c r="N1259" s="4">
        <v>-51.35</v>
      </c>
      <c r="O1259" s="4">
        <v>1.8620569999999999E-2</v>
      </c>
      <c r="P1259" s="4">
        <v>-2.5000000000000001E-2</v>
      </c>
      <c r="Q1259">
        <v>12.13</v>
      </c>
      <c r="R1259">
        <v>-6.0000000000000001E-3</v>
      </c>
      <c r="S1259">
        <v>-14.92</v>
      </c>
      <c r="T1259">
        <v>-55.32</v>
      </c>
      <c r="U1259">
        <v>1.2176869999999999E-2</v>
      </c>
    </row>
    <row r="1260" spans="1:21" x14ac:dyDescent="0.2">
      <c r="A1260" s="15">
        <v>43600.1875</v>
      </c>
      <c r="B1260" s="4">
        <v>16.079999999999998</v>
      </c>
      <c r="C1260" s="4">
        <v>0.223</v>
      </c>
      <c r="D1260" s="4">
        <v>15.1</v>
      </c>
      <c r="E1260" s="4">
        <v>7.0000000000000001E-3</v>
      </c>
      <c r="F1260" s="4">
        <v>-44.34</v>
      </c>
      <c r="G1260" s="4">
        <v>-69.53</v>
      </c>
      <c r="H1260" s="4">
        <v>0</v>
      </c>
      <c r="I1260" s="4">
        <v>16.37</v>
      </c>
      <c r="J1260" s="4">
        <v>51.43</v>
      </c>
      <c r="K1260" s="4">
        <v>12.66</v>
      </c>
      <c r="L1260" s="4">
        <v>0.192</v>
      </c>
      <c r="M1260" s="4">
        <v>-20.149999999999999</v>
      </c>
      <c r="N1260" s="4">
        <v>-50.86</v>
      </c>
      <c r="O1260" s="4">
        <v>1.8620569999999999E-2</v>
      </c>
      <c r="P1260" s="4">
        <v>-7.2999999999999995E-2</v>
      </c>
      <c r="Q1260">
        <v>11.61</v>
      </c>
      <c r="R1260">
        <v>-5.0000000000000001E-3</v>
      </c>
      <c r="S1260">
        <v>-14.87</v>
      </c>
      <c r="T1260">
        <v>-55.94</v>
      </c>
      <c r="U1260">
        <v>1.2176869999999999E-2</v>
      </c>
    </row>
    <row r="1261" spans="1:21" x14ac:dyDescent="0.2">
      <c r="A1261" s="15">
        <v>43600.208333333336</v>
      </c>
      <c r="B1261" s="4">
        <v>15.98</v>
      </c>
      <c r="C1261" s="4">
        <v>0.222</v>
      </c>
      <c r="D1261" s="4">
        <v>14.98</v>
      </c>
      <c r="E1261" s="4">
        <v>0.28799999999999998</v>
      </c>
      <c r="F1261" s="4">
        <v>-44.66</v>
      </c>
      <c r="G1261" s="4">
        <v>-69.34</v>
      </c>
      <c r="H1261" s="4">
        <v>0</v>
      </c>
      <c r="I1261" s="4">
        <v>16.25</v>
      </c>
      <c r="J1261" s="4">
        <v>52.03</v>
      </c>
      <c r="K1261" s="4">
        <v>12.02</v>
      </c>
      <c r="L1261" s="4">
        <v>0.44500000000000001</v>
      </c>
      <c r="M1261" s="4">
        <v>-21.92</v>
      </c>
      <c r="N1261" s="4">
        <v>-46.05</v>
      </c>
      <c r="O1261" s="4">
        <v>1.8620569999999999E-2</v>
      </c>
      <c r="P1261" s="4">
        <v>2.1190000000000002</v>
      </c>
      <c r="Q1261">
        <v>10.97</v>
      </c>
      <c r="R1261">
        <v>0.627</v>
      </c>
      <c r="S1261">
        <v>-16.02</v>
      </c>
      <c r="T1261">
        <v>-50.82</v>
      </c>
      <c r="U1261">
        <v>1.2176869999999999E-2</v>
      </c>
    </row>
    <row r="1262" spans="1:21" x14ac:dyDescent="0.2">
      <c r="A1262" s="15">
        <v>43600.229166666664</v>
      </c>
      <c r="B1262" s="4">
        <v>15.95</v>
      </c>
      <c r="C1262" s="4">
        <v>0.221</v>
      </c>
      <c r="D1262" s="4">
        <v>15.05</v>
      </c>
      <c r="E1262" s="4">
        <v>2.4460000000000002</v>
      </c>
      <c r="F1262" s="4">
        <v>-36.71</v>
      </c>
      <c r="G1262" s="4">
        <v>-52.72</v>
      </c>
      <c r="H1262" s="4">
        <v>0</v>
      </c>
      <c r="I1262" s="4">
        <v>16.28</v>
      </c>
      <c r="J1262" s="4">
        <v>50.14</v>
      </c>
      <c r="K1262" s="4">
        <v>12.92</v>
      </c>
      <c r="L1262" s="4">
        <v>3.403</v>
      </c>
      <c r="M1262" s="4">
        <v>-14.65</v>
      </c>
      <c r="N1262" s="4">
        <v>-38.43</v>
      </c>
      <c r="O1262" s="4">
        <v>1.8620569999999999E-2</v>
      </c>
      <c r="P1262" s="4">
        <v>20.239999999999998</v>
      </c>
      <c r="Q1262">
        <v>12.03</v>
      </c>
      <c r="R1262">
        <v>5.3319999999999999</v>
      </c>
      <c r="S1262">
        <v>-14.99</v>
      </c>
      <c r="T1262">
        <v>-43.48</v>
      </c>
      <c r="U1262">
        <v>1.2176869999999999E-2</v>
      </c>
    </row>
    <row r="1263" spans="1:21" x14ac:dyDescent="0.2">
      <c r="A1263" s="15">
        <v>43600.25</v>
      </c>
      <c r="B1263" s="4">
        <v>16.38</v>
      </c>
      <c r="C1263" s="4">
        <v>0.219</v>
      </c>
      <c r="D1263" s="4">
        <v>15.21</v>
      </c>
      <c r="E1263" s="4">
        <v>6.7279999999999998</v>
      </c>
      <c r="F1263" s="4">
        <v>-27.34</v>
      </c>
      <c r="G1263" s="4">
        <v>-22.74</v>
      </c>
      <c r="H1263" s="4">
        <v>0</v>
      </c>
      <c r="I1263" s="4">
        <v>16.739999999999998</v>
      </c>
      <c r="J1263" s="4">
        <v>43.48</v>
      </c>
      <c r="K1263" s="4">
        <v>13.94</v>
      </c>
      <c r="L1263" s="4">
        <v>10.9</v>
      </c>
      <c r="M1263" s="4">
        <v>-7.8710000000000004</v>
      </c>
      <c r="N1263" s="4">
        <v>-25.6</v>
      </c>
      <c r="O1263" s="4">
        <v>1.8620569999999999E-2</v>
      </c>
      <c r="P1263" s="4">
        <v>63.04</v>
      </c>
      <c r="Q1263">
        <v>13.06</v>
      </c>
      <c r="R1263">
        <v>16.89</v>
      </c>
      <c r="S1263">
        <v>-12.02</v>
      </c>
      <c r="T1263">
        <v>-21.71</v>
      </c>
      <c r="U1263">
        <v>1.2176869999999999E-2</v>
      </c>
    </row>
    <row r="1264" spans="1:21" x14ac:dyDescent="0.2">
      <c r="A1264" s="15">
        <v>43600.270833333336</v>
      </c>
      <c r="B1264" s="4">
        <v>17.45</v>
      </c>
      <c r="C1264" s="4">
        <v>38.299999999999997</v>
      </c>
      <c r="D1264" s="4">
        <v>15.8</v>
      </c>
      <c r="E1264" s="4">
        <v>19.7</v>
      </c>
      <c r="F1264" s="4">
        <v>6.3140000000000001</v>
      </c>
      <c r="G1264" s="4">
        <v>34.43</v>
      </c>
      <c r="H1264" s="4">
        <v>0</v>
      </c>
      <c r="I1264" s="4">
        <v>17.89</v>
      </c>
      <c r="J1264" s="4">
        <v>34.64</v>
      </c>
      <c r="K1264" s="4">
        <v>17.98</v>
      </c>
      <c r="L1264" s="4">
        <v>30.19</v>
      </c>
      <c r="M1264" s="4">
        <v>8.52</v>
      </c>
      <c r="N1264" s="4">
        <v>5.0229999999999997</v>
      </c>
      <c r="O1264" s="4">
        <v>1.8620569999999999E-2</v>
      </c>
      <c r="P1264" s="4">
        <v>168.8</v>
      </c>
      <c r="Q1264">
        <v>15.22</v>
      </c>
      <c r="R1264">
        <v>48.28</v>
      </c>
      <c r="S1264">
        <v>-7.484</v>
      </c>
      <c r="T1264">
        <v>37.1</v>
      </c>
      <c r="U1264">
        <v>1.23955E-2</v>
      </c>
    </row>
    <row r="1265" spans="1:21" x14ac:dyDescent="0.2">
      <c r="A1265" s="15">
        <v>43600.291666666664</v>
      </c>
      <c r="B1265" s="4">
        <v>18.55</v>
      </c>
      <c r="C1265" s="4">
        <v>56.24</v>
      </c>
      <c r="D1265" s="4">
        <v>17.75</v>
      </c>
      <c r="E1265" s="4">
        <v>29.96</v>
      </c>
      <c r="F1265" s="4">
        <v>48.14</v>
      </c>
      <c r="G1265" s="4">
        <v>88.9</v>
      </c>
      <c r="H1265" s="4">
        <v>0</v>
      </c>
      <c r="I1265" s="4">
        <v>18.989999999999998</v>
      </c>
      <c r="J1265" s="4">
        <v>28.15</v>
      </c>
      <c r="K1265" s="4">
        <v>21.17</v>
      </c>
      <c r="L1265" s="4">
        <v>41.65</v>
      </c>
      <c r="M1265" s="4">
        <v>24.23</v>
      </c>
      <c r="N1265" s="4">
        <v>95.8</v>
      </c>
      <c r="O1265" s="4">
        <v>1.8620569999999999E-2</v>
      </c>
      <c r="P1265" s="4">
        <v>246.8</v>
      </c>
      <c r="Q1265">
        <v>17.649999999999999</v>
      </c>
      <c r="R1265">
        <v>64.569999999999993</v>
      </c>
      <c r="S1265">
        <v>-1.712</v>
      </c>
      <c r="T1265">
        <v>97.6</v>
      </c>
      <c r="U1265">
        <v>1.2176869999999999E-2</v>
      </c>
    </row>
    <row r="1266" spans="1:21" x14ac:dyDescent="0.2">
      <c r="A1266" s="15">
        <v>43600.3125</v>
      </c>
      <c r="B1266" s="4">
        <v>19.649999999999999</v>
      </c>
      <c r="C1266" s="4">
        <v>55.84</v>
      </c>
      <c r="D1266" s="4">
        <v>20.04</v>
      </c>
      <c r="E1266" s="4">
        <v>50.13</v>
      </c>
      <c r="F1266" s="4">
        <v>111.3</v>
      </c>
      <c r="G1266" s="4">
        <v>217.1</v>
      </c>
      <c r="H1266" s="4">
        <v>0</v>
      </c>
      <c r="I1266" s="4">
        <v>20.05</v>
      </c>
      <c r="J1266" s="4">
        <v>23.56</v>
      </c>
      <c r="K1266" s="4">
        <v>25.33</v>
      </c>
      <c r="L1266" s="4">
        <v>66.64</v>
      </c>
      <c r="M1266" s="4">
        <v>47.7</v>
      </c>
      <c r="N1266" s="4">
        <v>182.3</v>
      </c>
      <c r="O1266" s="4">
        <v>1.8394770000000001E-2</v>
      </c>
      <c r="P1266" s="4">
        <v>412</v>
      </c>
      <c r="Q1266">
        <v>21.94</v>
      </c>
      <c r="R1266">
        <v>102.5</v>
      </c>
      <c r="S1266">
        <v>6.6239999999999997</v>
      </c>
      <c r="T1266">
        <v>223.3</v>
      </c>
      <c r="U1266">
        <v>1.23955E-2</v>
      </c>
    </row>
    <row r="1267" spans="1:21" x14ac:dyDescent="0.2">
      <c r="A1267" s="15">
        <v>43600.333333333336</v>
      </c>
      <c r="B1267" s="4">
        <v>20.149999999999999</v>
      </c>
      <c r="C1267" s="4">
        <v>54.93</v>
      </c>
      <c r="D1267" s="4">
        <v>21.39</v>
      </c>
      <c r="E1267" s="4">
        <v>52.78</v>
      </c>
      <c r="F1267" s="4">
        <v>127.7</v>
      </c>
      <c r="G1267" s="4">
        <v>265.3</v>
      </c>
      <c r="H1267" s="4">
        <v>0</v>
      </c>
      <c r="I1267" s="4">
        <v>20.54</v>
      </c>
      <c r="J1267" s="4">
        <v>21.39</v>
      </c>
      <c r="K1267" s="4">
        <v>24.99</v>
      </c>
      <c r="L1267" s="4">
        <v>70.290000000000006</v>
      </c>
      <c r="M1267" s="4">
        <v>31.58</v>
      </c>
      <c r="N1267" s="4">
        <v>165.3</v>
      </c>
      <c r="O1267" s="4">
        <v>1.8169210000000002E-2</v>
      </c>
      <c r="P1267" s="4">
        <v>458.8</v>
      </c>
      <c r="Q1267">
        <v>25.71</v>
      </c>
      <c r="R1267">
        <v>106.7</v>
      </c>
      <c r="S1267">
        <v>14.67</v>
      </c>
      <c r="T1267">
        <v>266.10000000000002</v>
      </c>
      <c r="U1267">
        <v>1.261432E-2</v>
      </c>
    </row>
    <row r="1268" spans="1:21" x14ac:dyDescent="0.2">
      <c r="A1268" s="15">
        <v>43600.354166666664</v>
      </c>
      <c r="B1268" s="4">
        <v>20.88</v>
      </c>
      <c r="C1268" s="4">
        <v>53.49</v>
      </c>
      <c r="D1268" s="4">
        <v>23.22</v>
      </c>
      <c r="E1268" s="4">
        <v>63.37</v>
      </c>
      <c r="F1268" s="4">
        <v>169.4</v>
      </c>
      <c r="G1268" s="4">
        <v>349.5</v>
      </c>
      <c r="H1268" s="4">
        <v>0</v>
      </c>
      <c r="I1268" s="4">
        <v>21.31</v>
      </c>
      <c r="J1268" s="4">
        <v>18.96</v>
      </c>
      <c r="K1268" s="4">
        <v>29.87</v>
      </c>
      <c r="L1268" s="4">
        <v>88.8</v>
      </c>
      <c r="M1268" s="4">
        <v>57.45</v>
      </c>
      <c r="N1268" s="4">
        <v>373.7</v>
      </c>
      <c r="O1268" s="4">
        <v>1.749411E-2</v>
      </c>
      <c r="P1268" s="4">
        <v>584.9</v>
      </c>
      <c r="Q1268">
        <v>30.39</v>
      </c>
      <c r="R1268">
        <v>131.19999999999999</v>
      </c>
      <c r="S1268">
        <v>19.71</v>
      </c>
      <c r="T1268">
        <v>361</v>
      </c>
      <c r="U1268">
        <v>1.283345E-2</v>
      </c>
    </row>
    <row r="1269" spans="1:21" x14ac:dyDescent="0.2">
      <c r="A1269" s="15">
        <v>43600.375</v>
      </c>
      <c r="B1269" s="4">
        <v>21.65</v>
      </c>
      <c r="C1269" s="4">
        <v>51.88</v>
      </c>
      <c r="D1269" s="4">
        <v>25.01</v>
      </c>
      <c r="E1269" s="4">
        <v>68.290000000000006</v>
      </c>
      <c r="F1269" s="4">
        <v>201.7</v>
      </c>
      <c r="G1269" s="4">
        <v>422.4</v>
      </c>
      <c r="H1269" s="4">
        <v>0</v>
      </c>
      <c r="I1269" s="4">
        <v>22.11</v>
      </c>
      <c r="J1269" s="4">
        <v>16.05</v>
      </c>
      <c r="K1269" s="4">
        <v>32.880000000000003</v>
      </c>
      <c r="L1269" s="4">
        <v>100.4</v>
      </c>
      <c r="M1269" s="4">
        <v>60.27</v>
      </c>
      <c r="N1269" s="4">
        <v>443.1</v>
      </c>
      <c r="O1269" s="4">
        <v>1.7269610000000001E-2</v>
      </c>
      <c r="P1269" s="4">
        <v>670.7</v>
      </c>
      <c r="Q1269">
        <v>35.130000000000003</v>
      </c>
      <c r="R1269">
        <v>144.4</v>
      </c>
      <c r="S1269">
        <v>26.61</v>
      </c>
      <c r="T1269">
        <v>428.9</v>
      </c>
      <c r="U1269">
        <v>1.261432E-2</v>
      </c>
    </row>
    <row r="1270" spans="1:21" x14ac:dyDescent="0.2">
      <c r="A1270" s="15">
        <v>43600.395833333336</v>
      </c>
      <c r="B1270" s="4">
        <v>22.51</v>
      </c>
      <c r="C1270" s="4">
        <v>49.43</v>
      </c>
      <c r="D1270" s="4">
        <v>26.72</v>
      </c>
      <c r="E1270" s="4">
        <v>74.569999999999993</v>
      </c>
      <c r="F1270" s="4">
        <v>232</v>
      </c>
      <c r="G1270" s="4">
        <v>478.7</v>
      </c>
      <c r="H1270" s="4">
        <v>0</v>
      </c>
      <c r="I1270" s="4">
        <v>23.07</v>
      </c>
      <c r="J1270" s="4">
        <v>13.15</v>
      </c>
      <c r="K1270" s="4">
        <v>35.99</v>
      </c>
      <c r="L1270" s="4">
        <v>111.4</v>
      </c>
      <c r="M1270" s="4">
        <v>66.5</v>
      </c>
      <c r="N1270" s="4">
        <v>504.7</v>
      </c>
      <c r="O1270" s="4">
        <v>1.6597629999999999E-2</v>
      </c>
      <c r="P1270" s="4">
        <v>753</v>
      </c>
      <c r="Q1270">
        <v>39.81</v>
      </c>
      <c r="R1270">
        <v>156.1</v>
      </c>
      <c r="S1270">
        <v>36.729999999999997</v>
      </c>
      <c r="T1270">
        <v>485.9</v>
      </c>
      <c r="U1270">
        <v>1.261432E-2</v>
      </c>
    </row>
    <row r="1271" spans="1:21" x14ac:dyDescent="0.2">
      <c r="A1271" s="15">
        <v>43600.416666666664</v>
      </c>
      <c r="B1271" s="4">
        <v>23.15</v>
      </c>
      <c r="C1271" s="4">
        <v>47.21</v>
      </c>
      <c r="D1271" s="4">
        <v>27.91</v>
      </c>
      <c r="E1271" s="4">
        <v>83.7</v>
      </c>
      <c r="F1271" s="4">
        <v>249.2</v>
      </c>
      <c r="G1271" s="4">
        <v>537.6</v>
      </c>
      <c r="H1271" s="4">
        <v>0</v>
      </c>
      <c r="I1271" s="4">
        <v>23.71</v>
      </c>
      <c r="J1271" s="4">
        <v>11.4</v>
      </c>
      <c r="K1271" s="4">
        <v>38.409999999999997</v>
      </c>
      <c r="L1271" s="4">
        <v>121</v>
      </c>
      <c r="M1271" s="4">
        <v>67.900000000000006</v>
      </c>
      <c r="N1271" s="4">
        <v>553.9</v>
      </c>
      <c r="O1271" s="4">
        <v>1.5927940000000002E-2</v>
      </c>
      <c r="P1271" s="4">
        <v>830</v>
      </c>
      <c r="Q1271">
        <v>43.25</v>
      </c>
      <c r="R1271">
        <v>166.4</v>
      </c>
      <c r="S1271">
        <v>44.6</v>
      </c>
      <c r="T1271">
        <v>539.20000000000005</v>
      </c>
      <c r="U1271">
        <v>1.261432E-2</v>
      </c>
    </row>
    <row r="1272" spans="1:21" x14ac:dyDescent="0.2">
      <c r="A1272" s="15">
        <v>43600.4375</v>
      </c>
      <c r="B1272" s="4">
        <v>24.07</v>
      </c>
      <c r="C1272" s="4">
        <v>43.18</v>
      </c>
      <c r="D1272" s="4">
        <v>29.88</v>
      </c>
      <c r="E1272" s="4">
        <v>91.2</v>
      </c>
      <c r="F1272" s="4">
        <v>283.89999999999998</v>
      </c>
      <c r="G1272" s="4">
        <v>571</v>
      </c>
      <c r="H1272" s="4">
        <v>0</v>
      </c>
      <c r="I1272" s="4">
        <v>24.56</v>
      </c>
      <c r="J1272" s="4">
        <v>9.76</v>
      </c>
      <c r="K1272" s="4">
        <v>43</v>
      </c>
      <c r="L1272" s="4">
        <v>126.2</v>
      </c>
      <c r="M1272" s="4">
        <v>84.3</v>
      </c>
      <c r="N1272" s="4">
        <v>589</v>
      </c>
      <c r="O1272" s="4">
        <v>1.5927940000000002E-2</v>
      </c>
      <c r="P1272" s="4">
        <v>886</v>
      </c>
      <c r="Q1272">
        <v>48.75</v>
      </c>
      <c r="R1272">
        <v>172.8</v>
      </c>
      <c r="S1272">
        <v>51.51</v>
      </c>
      <c r="T1272">
        <v>569.29999999999995</v>
      </c>
      <c r="U1272">
        <v>1.261432E-2</v>
      </c>
    </row>
    <row r="1273" spans="1:21" x14ac:dyDescent="0.2">
      <c r="A1273" s="15">
        <v>43600.458333333336</v>
      </c>
      <c r="B1273" s="4">
        <v>24.99</v>
      </c>
      <c r="C1273" s="4">
        <v>37.44</v>
      </c>
      <c r="D1273" s="4">
        <v>31.05</v>
      </c>
      <c r="E1273" s="4">
        <v>95.4</v>
      </c>
      <c r="F1273" s="4">
        <v>280</v>
      </c>
      <c r="G1273" s="4">
        <v>574.9</v>
      </c>
      <c r="H1273" s="4">
        <v>0</v>
      </c>
      <c r="I1273" s="4">
        <v>25.54</v>
      </c>
      <c r="J1273" s="4">
        <v>8.02</v>
      </c>
      <c r="K1273" s="4">
        <v>45.05</v>
      </c>
      <c r="L1273" s="4">
        <v>127</v>
      </c>
      <c r="M1273" s="4">
        <v>78.97</v>
      </c>
      <c r="N1273" s="4">
        <v>591</v>
      </c>
      <c r="O1273" s="4">
        <v>1.548277E-2</v>
      </c>
      <c r="P1273" s="4">
        <v>903</v>
      </c>
      <c r="Q1273">
        <v>50.64</v>
      </c>
      <c r="R1273">
        <v>172.5</v>
      </c>
      <c r="S1273">
        <v>55.42</v>
      </c>
      <c r="T1273">
        <v>576.6</v>
      </c>
      <c r="U1273">
        <v>1.23955E-2</v>
      </c>
    </row>
    <row r="1274" spans="1:21" x14ac:dyDescent="0.2">
      <c r="A1274" s="15">
        <v>43600.479166666664</v>
      </c>
      <c r="B1274" s="4">
        <v>25.8</v>
      </c>
      <c r="C1274" s="4">
        <v>32.49</v>
      </c>
      <c r="D1274" s="4">
        <v>32.25</v>
      </c>
      <c r="E1274" s="4">
        <v>98.9</v>
      </c>
      <c r="F1274" s="4">
        <v>275.8</v>
      </c>
      <c r="G1274" s="4">
        <v>581.20000000000005</v>
      </c>
      <c r="H1274" s="4">
        <v>0</v>
      </c>
      <c r="I1274" s="4">
        <v>26.42</v>
      </c>
      <c r="J1274" s="4">
        <v>6.9530000000000003</v>
      </c>
      <c r="K1274" s="4">
        <v>47.19</v>
      </c>
      <c r="L1274" s="4">
        <v>128.80000000000001</v>
      </c>
      <c r="M1274" s="4">
        <v>81.599999999999994</v>
      </c>
      <c r="N1274" s="4">
        <v>590</v>
      </c>
      <c r="O1274" s="4">
        <v>1.5260579999999999E-2</v>
      </c>
      <c r="P1274" s="4">
        <v>916</v>
      </c>
      <c r="Q1274">
        <v>53</v>
      </c>
      <c r="R1274">
        <v>174.7</v>
      </c>
      <c r="S1274">
        <v>50.25</v>
      </c>
      <c r="T1274">
        <v>578.29999999999995</v>
      </c>
      <c r="U1274">
        <v>1.23955E-2</v>
      </c>
    </row>
    <row r="1275" spans="1:21" x14ac:dyDescent="0.2">
      <c r="A1275" s="15">
        <v>43600.5</v>
      </c>
      <c r="B1275" s="4">
        <v>26.2</v>
      </c>
      <c r="C1275" s="4">
        <v>26.14</v>
      </c>
      <c r="D1275" s="4">
        <v>38.28</v>
      </c>
      <c r="E1275" s="4">
        <v>93</v>
      </c>
      <c r="F1275" s="4">
        <v>236.5</v>
      </c>
      <c r="G1275" s="4">
        <v>524.9</v>
      </c>
      <c r="H1275" s="4">
        <v>0</v>
      </c>
      <c r="I1275" s="4">
        <v>26.61</v>
      </c>
      <c r="J1275" s="4">
        <v>6.4080000000000004</v>
      </c>
      <c r="K1275" s="4">
        <v>46.62</v>
      </c>
      <c r="L1275" s="4">
        <v>119.4</v>
      </c>
      <c r="M1275" s="4">
        <v>69.08</v>
      </c>
      <c r="N1275" s="4">
        <v>536</v>
      </c>
      <c r="O1275" s="4">
        <v>1.5038650000000001E-2</v>
      </c>
      <c r="P1275" s="4">
        <v>852</v>
      </c>
      <c r="Q1275">
        <v>51.11</v>
      </c>
      <c r="R1275">
        <v>161.9</v>
      </c>
      <c r="S1275">
        <v>47.19</v>
      </c>
      <c r="T1275">
        <v>530.79999999999995</v>
      </c>
      <c r="U1275">
        <v>1.2176869999999999E-2</v>
      </c>
    </row>
    <row r="1276" spans="1:21" x14ac:dyDescent="0.2">
      <c r="A1276" s="15">
        <v>43600.520833333336</v>
      </c>
      <c r="B1276" s="4">
        <v>26.57</v>
      </c>
      <c r="C1276" s="4">
        <v>22.59</v>
      </c>
      <c r="D1276" s="4">
        <v>43.55</v>
      </c>
      <c r="E1276" s="4">
        <v>89.1</v>
      </c>
      <c r="F1276" s="4">
        <v>216.1</v>
      </c>
      <c r="G1276" s="4">
        <v>491.3</v>
      </c>
      <c r="H1276" s="4">
        <v>0</v>
      </c>
      <c r="I1276" s="4">
        <v>27.06</v>
      </c>
      <c r="J1276" s="4">
        <v>6.048</v>
      </c>
      <c r="K1276" s="4">
        <v>46.32</v>
      </c>
      <c r="L1276" s="4">
        <v>112.7</v>
      </c>
      <c r="M1276" s="4">
        <v>67.88</v>
      </c>
      <c r="N1276" s="4">
        <v>500.4</v>
      </c>
      <c r="O1276" s="4">
        <v>1.481697E-2</v>
      </c>
      <c r="P1276" s="4">
        <v>800</v>
      </c>
      <c r="Q1276">
        <v>52</v>
      </c>
      <c r="R1276">
        <v>155.1</v>
      </c>
      <c r="S1276">
        <v>38.74</v>
      </c>
      <c r="T1276">
        <v>499.2</v>
      </c>
      <c r="U1276">
        <v>1.2176869999999999E-2</v>
      </c>
    </row>
    <row r="1277" spans="1:21" x14ac:dyDescent="0.2">
      <c r="A1277" s="15">
        <v>43600.541666666664</v>
      </c>
      <c r="B1277" s="4">
        <v>26.55</v>
      </c>
      <c r="C1277" s="4">
        <v>22.49</v>
      </c>
      <c r="D1277" s="4">
        <v>43.05</v>
      </c>
      <c r="E1277" s="4">
        <v>85.8</v>
      </c>
      <c r="F1277" s="4">
        <v>171.2</v>
      </c>
      <c r="G1277" s="4">
        <v>465.9</v>
      </c>
      <c r="H1277" s="4">
        <v>0</v>
      </c>
      <c r="I1277" s="4">
        <v>27.01</v>
      </c>
      <c r="J1277" s="4">
        <v>6.1509999999999998</v>
      </c>
      <c r="K1277" s="4">
        <v>44.44</v>
      </c>
      <c r="L1277" s="4">
        <v>108.9</v>
      </c>
      <c r="M1277" s="4">
        <v>57.85</v>
      </c>
      <c r="N1277" s="4">
        <v>471.4</v>
      </c>
      <c r="O1277" s="4">
        <v>1.481697E-2</v>
      </c>
      <c r="P1277" s="4">
        <v>767.6</v>
      </c>
      <c r="Q1277">
        <v>49.22</v>
      </c>
      <c r="R1277">
        <v>146.80000000000001</v>
      </c>
      <c r="S1277">
        <v>30.82</v>
      </c>
      <c r="T1277">
        <v>471.1</v>
      </c>
      <c r="U1277">
        <v>1.195855E-2</v>
      </c>
    </row>
    <row r="1278" spans="1:21" x14ac:dyDescent="0.2">
      <c r="A1278" s="15">
        <v>43600.5625</v>
      </c>
      <c r="B1278" s="4">
        <v>27.71</v>
      </c>
      <c r="C1278" s="4">
        <v>18.39</v>
      </c>
      <c r="D1278" s="4">
        <v>47.14</v>
      </c>
      <c r="E1278" s="4">
        <v>92.5</v>
      </c>
      <c r="F1278" s="4">
        <v>229.2</v>
      </c>
      <c r="G1278" s="4">
        <v>497.4</v>
      </c>
      <c r="H1278" s="4">
        <v>0</v>
      </c>
      <c r="I1278" s="4">
        <v>27.92</v>
      </c>
      <c r="J1278" s="4">
        <v>5.72</v>
      </c>
      <c r="K1278" s="4">
        <v>49.26</v>
      </c>
      <c r="L1278" s="4">
        <v>115.4</v>
      </c>
      <c r="M1278" s="4">
        <v>101</v>
      </c>
      <c r="N1278" s="4">
        <v>497.5</v>
      </c>
      <c r="O1278" s="4">
        <v>1.4595550000000001E-2</v>
      </c>
      <c r="P1278" s="4">
        <v>813</v>
      </c>
      <c r="Q1278">
        <v>54.13</v>
      </c>
      <c r="R1278">
        <v>152.30000000000001</v>
      </c>
      <c r="S1278">
        <v>41.6</v>
      </c>
      <c r="T1278">
        <v>493.2</v>
      </c>
      <c r="U1278">
        <v>1.195855E-2</v>
      </c>
    </row>
    <row r="1279" spans="1:21" x14ac:dyDescent="0.2">
      <c r="A1279" s="15">
        <v>43600.583333333336</v>
      </c>
      <c r="B1279" s="4">
        <v>27.16</v>
      </c>
      <c r="C1279" s="4">
        <v>19.14</v>
      </c>
      <c r="D1279" s="4">
        <v>45.18</v>
      </c>
      <c r="E1279" s="4">
        <v>95.1</v>
      </c>
      <c r="F1279" s="4">
        <v>173</v>
      </c>
      <c r="G1279" s="4">
        <v>500</v>
      </c>
      <c r="H1279" s="4">
        <v>0</v>
      </c>
      <c r="I1279" s="4">
        <v>27.29</v>
      </c>
      <c r="J1279" s="4">
        <v>5.8789999999999996</v>
      </c>
      <c r="K1279" s="4">
        <v>45.85</v>
      </c>
      <c r="L1279" s="4">
        <v>119.1</v>
      </c>
      <c r="M1279" s="4">
        <v>97.4</v>
      </c>
      <c r="N1279" s="4">
        <v>507.9</v>
      </c>
      <c r="O1279" s="4">
        <v>1.4374390000000001E-2</v>
      </c>
      <c r="P1279" s="4">
        <v>830</v>
      </c>
      <c r="Q1279">
        <v>50.84</v>
      </c>
      <c r="R1279">
        <v>156.30000000000001</v>
      </c>
      <c r="S1279">
        <v>25.09</v>
      </c>
      <c r="T1279">
        <v>505.2</v>
      </c>
      <c r="U1279">
        <v>1.195855E-2</v>
      </c>
    </row>
    <row r="1280" spans="1:21" x14ac:dyDescent="0.2">
      <c r="A1280" s="15">
        <v>43600.604166666664</v>
      </c>
      <c r="B1280" s="4">
        <v>27.36</v>
      </c>
      <c r="C1280" s="4">
        <v>16.97</v>
      </c>
      <c r="D1280" s="4">
        <v>43.99</v>
      </c>
      <c r="E1280" s="4">
        <v>75.2</v>
      </c>
      <c r="F1280" s="4">
        <v>119.5</v>
      </c>
      <c r="G1280" s="4">
        <v>352.6</v>
      </c>
      <c r="H1280" s="4">
        <v>0</v>
      </c>
      <c r="I1280" s="4">
        <v>27.48</v>
      </c>
      <c r="J1280" s="4">
        <v>5.6559999999999997</v>
      </c>
      <c r="K1280" s="4">
        <v>43.88</v>
      </c>
      <c r="L1280" s="4">
        <v>92.5</v>
      </c>
      <c r="M1280" s="4">
        <v>92.4</v>
      </c>
      <c r="N1280" s="4">
        <v>364.9</v>
      </c>
      <c r="O1280" s="4">
        <v>1.4374390000000001E-2</v>
      </c>
      <c r="P1280" s="4">
        <v>635.29999999999995</v>
      </c>
      <c r="Q1280">
        <v>48.41</v>
      </c>
      <c r="R1280">
        <v>120.1</v>
      </c>
      <c r="S1280">
        <v>22.54</v>
      </c>
      <c r="T1280">
        <v>356.3</v>
      </c>
      <c r="U1280">
        <v>1.1740479999999999E-2</v>
      </c>
    </row>
    <row r="1281" spans="1:21" x14ac:dyDescent="0.2">
      <c r="A1281" s="15">
        <v>43600.625</v>
      </c>
      <c r="B1281" s="4">
        <v>27.99</v>
      </c>
      <c r="C1281" s="4">
        <v>14.28</v>
      </c>
      <c r="D1281" s="4">
        <v>45.95</v>
      </c>
      <c r="E1281" s="4">
        <v>91.4</v>
      </c>
      <c r="F1281" s="4">
        <v>161</v>
      </c>
      <c r="G1281" s="4">
        <v>421.6</v>
      </c>
      <c r="H1281" s="4">
        <v>0</v>
      </c>
      <c r="I1281" s="4">
        <v>28.06</v>
      </c>
      <c r="J1281" s="4">
        <v>5.4269999999999996</v>
      </c>
      <c r="K1281" s="4">
        <v>46.46</v>
      </c>
      <c r="L1281" s="4">
        <v>112.5</v>
      </c>
      <c r="M1281" s="4">
        <v>119.7</v>
      </c>
      <c r="N1281" s="4">
        <v>433.5</v>
      </c>
      <c r="O1281" s="4">
        <v>1.393281E-2</v>
      </c>
      <c r="P1281" s="4">
        <v>756.1</v>
      </c>
      <c r="Q1281">
        <v>54.56</v>
      </c>
      <c r="R1281">
        <v>152.80000000000001</v>
      </c>
      <c r="S1281">
        <v>26.01</v>
      </c>
      <c r="T1281">
        <v>460.7</v>
      </c>
      <c r="U1281">
        <v>1.1740479999999999E-2</v>
      </c>
    </row>
    <row r="1282" spans="1:21" x14ac:dyDescent="0.2">
      <c r="A1282" s="15">
        <v>43600.645833333336</v>
      </c>
      <c r="B1282" s="4">
        <v>27.89</v>
      </c>
      <c r="C1282" s="4">
        <v>13.48</v>
      </c>
      <c r="D1282" s="4">
        <v>44.15</v>
      </c>
      <c r="E1282" s="4">
        <v>78.760000000000005</v>
      </c>
      <c r="F1282" s="4">
        <v>108.1</v>
      </c>
      <c r="G1282" s="4">
        <v>321.2</v>
      </c>
      <c r="H1282" s="4">
        <v>0</v>
      </c>
      <c r="I1282" s="4">
        <v>28.06</v>
      </c>
      <c r="J1282" s="4">
        <v>5.399</v>
      </c>
      <c r="K1282" s="4">
        <v>44.35</v>
      </c>
      <c r="L1282" s="4">
        <v>96</v>
      </c>
      <c r="M1282" s="4">
        <v>95.4</v>
      </c>
      <c r="N1282" s="4">
        <v>344</v>
      </c>
      <c r="O1282" s="4">
        <v>1.393281E-2</v>
      </c>
      <c r="P1282" s="4">
        <v>625.79999999999995</v>
      </c>
      <c r="Q1282">
        <v>51.35</v>
      </c>
      <c r="R1282">
        <v>129.30000000000001</v>
      </c>
      <c r="S1282">
        <v>19.45</v>
      </c>
      <c r="T1282">
        <v>357.1</v>
      </c>
      <c r="U1282">
        <v>1.152268E-2</v>
      </c>
    </row>
    <row r="1283" spans="1:21" x14ac:dyDescent="0.2">
      <c r="A1283" s="15">
        <v>43600.666666666664</v>
      </c>
      <c r="B1283" s="4">
        <v>27.73</v>
      </c>
      <c r="C1283" s="4">
        <v>13.9</v>
      </c>
      <c r="D1283" s="4">
        <v>41.7</v>
      </c>
      <c r="E1283" s="4">
        <v>71.349999999999994</v>
      </c>
      <c r="F1283" s="4">
        <v>65.58</v>
      </c>
      <c r="G1283" s="4">
        <v>261.5</v>
      </c>
      <c r="H1283" s="4">
        <v>0</v>
      </c>
      <c r="I1283" s="4">
        <v>27.84</v>
      </c>
      <c r="J1283" s="4">
        <v>5.44</v>
      </c>
      <c r="K1283" s="4">
        <v>41.99</v>
      </c>
      <c r="L1283" s="4">
        <v>86.2</v>
      </c>
      <c r="M1283" s="4">
        <v>75.23</v>
      </c>
      <c r="N1283" s="4">
        <v>282.39999999999998</v>
      </c>
      <c r="O1283" s="4">
        <v>1.3492290000000001E-2</v>
      </c>
      <c r="P1283" s="4">
        <v>540.70000000000005</v>
      </c>
      <c r="Q1283">
        <v>46.91</v>
      </c>
      <c r="R1283">
        <v>110.7</v>
      </c>
      <c r="S1283">
        <v>11.1</v>
      </c>
      <c r="T1283">
        <v>280.5</v>
      </c>
      <c r="U1283">
        <v>1.130511E-2</v>
      </c>
    </row>
    <row r="1284" spans="1:21" x14ac:dyDescent="0.2">
      <c r="A1284" s="15">
        <v>43600.6875</v>
      </c>
      <c r="B1284" s="4">
        <v>27.12</v>
      </c>
      <c r="C1284" s="4">
        <v>14.63</v>
      </c>
      <c r="D1284" s="4">
        <v>37.369999999999997</v>
      </c>
      <c r="E1284" s="4">
        <v>44.51</v>
      </c>
      <c r="F1284" s="4">
        <v>-16.45</v>
      </c>
      <c r="G1284" s="4">
        <v>116.3</v>
      </c>
      <c r="H1284" s="4">
        <v>0</v>
      </c>
      <c r="I1284" s="4">
        <v>27.29</v>
      </c>
      <c r="J1284" s="4">
        <v>5.5529999999999999</v>
      </c>
      <c r="K1284" s="4">
        <v>36.549999999999997</v>
      </c>
      <c r="L1284" s="4">
        <v>53.62</v>
      </c>
      <c r="M1284" s="4">
        <v>25.45</v>
      </c>
      <c r="N1284" s="4">
        <v>140.1</v>
      </c>
      <c r="O1284" s="4">
        <v>1.327242E-2</v>
      </c>
      <c r="P1284" s="4">
        <v>331.1</v>
      </c>
      <c r="Q1284">
        <v>39.31</v>
      </c>
      <c r="R1284">
        <v>69.81</v>
      </c>
      <c r="S1284">
        <v>-0.50800000000000001</v>
      </c>
      <c r="T1284">
        <v>139.69999999999999</v>
      </c>
      <c r="U1284">
        <v>1.130511E-2</v>
      </c>
    </row>
    <row r="1285" spans="1:21" x14ac:dyDescent="0.2">
      <c r="A1285" s="15">
        <v>43600.708333333336</v>
      </c>
      <c r="B1285" s="4">
        <v>26.02</v>
      </c>
      <c r="C1285" s="4">
        <v>16.8</v>
      </c>
      <c r="D1285" s="4">
        <v>34.58</v>
      </c>
      <c r="E1285" s="4">
        <v>27.96</v>
      </c>
      <c r="F1285" s="4">
        <v>-72.14</v>
      </c>
      <c r="G1285" s="4">
        <v>44.73</v>
      </c>
      <c r="H1285" s="4">
        <v>0</v>
      </c>
      <c r="I1285" s="4">
        <v>26.28</v>
      </c>
      <c r="J1285" s="4">
        <v>5.7919999999999998</v>
      </c>
      <c r="K1285" s="4">
        <v>30.61</v>
      </c>
      <c r="L1285" s="4">
        <v>34.68</v>
      </c>
      <c r="M1285" s="4">
        <v>-9.15</v>
      </c>
      <c r="N1285" s="4">
        <v>69.44</v>
      </c>
      <c r="O1285" s="4">
        <v>1.305279E-2</v>
      </c>
      <c r="P1285" s="4">
        <v>217.8</v>
      </c>
      <c r="Q1285">
        <v>31.88</v>
      </c>
      <c r="R1285">
        <v>46.27</v>
      </c>
      <c r="S1285">
        <v>-13.4</v>
      </c>
      <c r="T1285">
        <v>73.349999999999994</v>
      </c>
      <c r="U1285">
        <v>1.108781E-2</v>
      </c>
    </row>
    <row r="1286" spans="1:21" x14ac:dyDescent="0.2">
      <c r="A1286" s="15">
        <v>43600.729166666664</v>
      </c>
      <c r="B1286" s="4">
        <v>26</v>
      </c>
      <c r="C1286" s="4">
        <v>17.079999999999998</v>
      </c>
      <c r="D1286" s="4">
        <v>33.43</v>
      </c>
      <c r="E1286" s="4">
        <v>23.67</v>
      </c>
      <c r="F1286" s="4">
        <v>-66.599999999999994</v>
      </c>
      <c r="G1286" s="4">
        <v>21.51</v>
      </c>
      <c r="H1286" s="4">
        <v>0</v>
      </c>
      <c r="I1286" s="4">
        <v>26.23</v>
      </c>
      <c r="J1286" s="4">
        <v>5.8680000000000003</v>
      </c>
      <c r="K1286" s="4">
        <v>29.68</v>
      </c>
      <c r="L1286" s="4">
        <v>29.32</v>
      </c>
      <c r="M1286" s="4">
        <v>-9.6199999999999992</v>
      </c>
      <c r="N1286" s="4">
        <v>34.79</v>
      </c>
      <c r="O1286" s="4">
        <v>1.283345E-2</v>
      </c>
      <c r="P1286" s="4">
        <v>180.9</v>
      </c>
      <c r="Q1286">
        <v>30.64</v>
      </c>
      <c r="R1286">
        <v>39.840000000000003</v>
      </c>
      <c r="S1286">
        <v>-13.51</v>
      </c>
      <c r="T1286">
        <v>47.01</v>
      </c>
      <c r="U1286">
        <v>1.087077E-2</v>
      </c>
    </row>
    <row r="1287" spans="1:21" x14ac:dyDescent="0.2">
      <c r="A1287" s="15">
        <v>43600.75</v>
      </c>
      <c r="B1287" s="4">
        <v>25.12</v>
      </c>
      <c r="C1287" s="4">
        <v>19.649999999999999</v>
      </c>
      <c r="D1287" s="4">
        <v>31.21</v>
      </c>
      <c r="E1287" s="4">
        <v>11.86</v>
      </c>
      <c r="F1287" s="4">
        <v>-95</v>
      </c>
      <c r="G1287" s="4">
        <v>-25.33</v>
      </c>
      <c r="H1287" s="4">
        <v>0</v>
      </c>
      <c r="I1287" s="4">
        <v>25.35</v>
      </c>
      <c r="J1287" s="4">
        <v>6.3310000000000004</v>
      </c>
      <c r="K1287" s="4">
        <v>26.01</v>
      </c>
      <c r="L1287" s="4">
        <v>15.21</v>
      </c>
      <c r="M1287" s="4">
        <v>-24.68</v>
      </c>
      <c r="N1287" s="4">
        <v>2.657</v>
      </c>
      <c r="O1287" s="4">
        <v>1.261432E-2</v>
      </c>
      <c r="P1287" s="4">
        <v>95.5</v>
      </c>
      <c r="Q1287">
        <v>25.79</v>
      </c>
      <c r="R1287">
        <v>20.84</v>
      </c>
      <c r="S1287">
        <v>-18.05</v>
      </c>
      <c r="T1287">
        <v>1.3779999999999999</v>
      </c>
      <c r="U1287">
        <v>1.087077E-2</v>
      </c>
    </row>
    <row r="1288" spans="1:21" x14ac:dyDescent="0.2">
      <c r="A1288" s="15">
        <v>43600.770833333336</v>
      </c>
      <c r="B1288" s="4">
        <v>24.39</v>
      </c>
      <c r="C1288" s="4">
        <v>23.18</v>
      </c>
      <c r="D1288" s="4">
        <v>28.84</v>
      </c>
      <c r="E1288" s="4">
        <v>5.0650000000000004</v>
      </c>
      <c r="F1288" s="4">
        <v>-118.7</v>
      </c>
      <c r="G1288" s="4">
        <v>-73.650000000000006</v>
      </c>
      <c r="H1288" s="4">
        <v>0</v>
      </c>
      <c r="I1288" s="4">
        <v>24.57</v>
      </c>
      <c r="J1288" s="4">
        <v>7.2489999999999997</v>
      </c>
      <c r="K1288" s="4">
        <v>23.29</v>
      </c>
      <c r="L1288" s="4">
        <v>6.2690000000000001</v>
      </c>
      <c r="M1288" s="4">
        <v>-37.44</v>
      </c>
      <c r="N1288" s="4">
        <v>-41.31</v>
      </c>
      <c r="O1288" s="4">
        <v>1.23955E-2</v>
      </c>
      <c r="P1288" s="4">
        <v>37.71</v>
      </c>
      <c r="Q1288">
        <v>22.37</v>
      </c>
      <c r="R1288">
        <v>8.3800000000000008</v>
      </c>
      <c r="S1288">
        <v>-21.82</v>
      </c>
      <c r="T1288">
        <v>-43.73</v>
      </c>
      <c r="U1288">
        <v>1.065397E-2</v>
      </c>
    </row>
    <row r="1289" spans="1:21" x14ac:dyDescent="0.2">
      <c r="A1289" s="15">
        <v>43600.791666666664</v>
      </c>
      <c r="B1289" s="4">
        <v>23.73</v>
      </c>
      <c r="C1289" s="4">
        <v>26.87</v>
      </c>
      <c r="D1289" s="4">
        <v>27.32</v>
      </c>
      <c r="E1289" s="4">
        <v>1.1919999999999999</v>
      </c>
      <c r="F1289" s="4">
        <v>-121.3</v>
      </c>
      <c r="G1289" s="4">
        <v>-90.3</v>
      </c>
      <c r="H1289" s="4">
        <v>0</v>
      </c>
      <c r="I1289" s="4">
        <v>23.9</v>
      </c>
      <c r="J1289" s="4">
        <v>8.4700000000000006</v>
      </c>
      <c r="K1289" s="4">
        <v>21.42</v>
      </c>
      <c r="L1289" s="4">
        <v>1.6439999999999999</v>
      </c>
      <c r="M1289" s="4">
        <v>-41.37</v>
      </c>
      <c r="N1289" s="4">
        <v>-57.37</v>
      </c>
      <c r="O1289" s="4">
        <v>1.2176869999999999E-2</v>
      </c>
      <c r="P1289" s="4">
        <v>8.8699999999999992</v>
      </c>
      <c r="Q1289">
        <v>20.13</v>
      </c>
      <c r="R1289">
        <v>2.294</v>
      </c>
      <c r="S1289">
        <v>-25</v>
      </c>
      <c r="T1289">
        <v>-60.78</v>
      </c>
      <c r="U1289">
        <v>1.065397E-2</v>
      </c>
    </row>
    <row r="1290" spans="1:21" x14ac:dyDescent="0.2">
      <c r="A1290" s="15">
        <v>43600.8125</v>
      </c>
      <c r="B1290" s="4">
        <v>23.18</v>
      </c>
      <c r="C1290" s="4">
        <v>29.37</v>
      </c>
      <c r="D1290" s="4">
        <v>26.2</v>
      </c>
      <c r="E1290" s="4">
        <v>2.9000000000000001E-2</v>
      </c>
      <c r="F1290" s="4">
        <v>-119.2</v>
      </c>
      <c r="G1290" s="4">
        <v>-99</v>
      </c>
      <c r="H1290" s="4">
        <v>0</v>
      </c>
      <c r="I1290" s="4">
        <v>23.37</v>
      </c>
      <c r="J1290" s="4">
        <v>9.5299999999999994</v>
      </c>
      <c r="K1290" s="4">
        <v>20.14</v>
      </c>
      <c r="L1290" s="4">
        <v>0</v>
      </c>
      <c r="M1290" s="4">
        <v>-41.73</v>
      </c>
      <c r="N1290" s="4">
        <v>-64.2</v>
      </c>
      <c r="O1290" s="4">
        <v>1.2176869999999999E-2</v>
      </c>
      <c r="P1290" s="4">
        <v>0.28799999999999998</v>
      </c>
      <c r="Q1290">
        <v>18.670000000000002</v>
      </c>
      <c r="R1290">
        <v>0.14699999999999999</v>
      </c>
      <c r="S1290">
        <v>-25.59</v>
      </c>
      <c r="T1290">
        <v>-68.150000000000006</v>
      </c>
      <c r="U1290">
        <v>1.0437439999999999E-2</v>
      </c>
    </row>
    <row r="1291" spans="1:21" x14ac:dyDescent="0.2">
      <c r="A1291" s="15">
        <v>43600.833333333336</v>
      </c>
      <c r="B1291" s="4">
        <v>22.68</v>
      </c>
      <c r="C1291" s="4">
        <v>29.75</v>
      </c>
      <c r="D1291" s="4">
        <v>25.43</v>
      </c>
      <c r="E1291" s="4">
        <v>0</v>
      </c>
      <c r="F1291" s="4">
        <v>-112.5</v>
      </c>
      <c r="G1291" s="4">
        <v>-92.6</v>
      </c>
      <c r="H1291" s="4">
        <v>0</v>
      </c>
      <c r="I1291" s="4">
        <v>22.88</v>
      </c>
      <c r="J1291" s="4">
        <v>9.69</v>
      </c>
      <c r="K1291" s="4">
        <v>19.600000000000001</v>
      </c>
      <c r="L1291" s="4">
        <v>0</v>
      </c>
      <c r="M1291" s="4">
        <v>-38.590000000000003</v>
      </c>
      <c r="N1291" s="4">
        <v>-60.57</v>
      </c>
      <c r="O1291" s="4">
        <v>1.1740479999999999E-2</v>
      </c>
      <c r="P1291" s="4">
        <v>-2.5999999999999999E-2</v>
      </c>
      <c r="Q1291">
        <v>18.100000000000001</v>
      </c>
      <c r="R1291">
        <v>-1E-3</v>
      </c>
      <c r="S1291">
        <v>-25.12</v>
      </c>
      <c r="T1291">
        <v>-63.95</v>
      </c>
      <c r="U1291">
        <v>1.0437439999999999E-2</v>
      </c>
    </row>
    <row r="1292" spans="1:21" x14ac:dyDescent="0.2">
      <c r="A1292" s="15">
        <v>43600.854166666664</v>
      </c>
      <c r="B1292" s="4">
        <v>22.19</v>
      </c>
      <c r="C1292" s="4">
        <v>30.76</v>
      </c>
      <c r="D1292" s="4">
        <v>24.83</v>
      </c>
      <c r="E1292" s="4">
        <v>0</v>
      </c>
      <c r="F1292" s="4">
        <v>-105.9</v>
      </c>
      <c r="G1292" s="4">
        <v>-92.6</v>
      </c>
      <c r="H1292" s="4">
        <v>0</v>
      </c>
      <c r="I1292" s="4">
        <v>22.38</v>
      </c>
      <c r="J1292" s="4">
        <v>10.3</v>
      </c>
      <c r="K1292" s="4">
        <v>18.62</v>
      </c>
      <c r="L1292" s="4">
        <v>0</v>
      </c>
      <c r="M1292" s="4">
        <v>-37.58</v>
      </c>
      <c r="N1292" s="4">
        <v>-58.84</v>
      </c>
      <c r="O1292" s="4">
        <v>1.1740479999999999E-2</v>
      </c>
      <c r="P1292" s="4">
        <v>-2.4E-2</v>
      </c>
      <c r="Q1292">
        <v>17.05</v>
      </c>
      <c r="R1292">
        <v>-1E-3</v>
      </c>
      <c r="S1292">
        <v>-24.6</v>
      </c>
      <c r="T1292">
        <v>-62.09</v>
      </c>
      <c r="U1292">
        <v>1.0437439999999999E-2</v>
      </c>
    </row>
    <row r="1293" spans="1:21" x14ac:dyDescent="0.2">
      <c r="A1293" s="15">
        <v>43600.875</v>
      </c>
      <c r="B1293" s="4">
        <v>21.59</v>
      </c>
      <c r="C1293" s="4">
        <v>37.29</v>
      </c>
      <c r="D1293" s="4">
        <v>24.22</v>
      </c>
      <c r="E1293" s="4">
        <v>0</v>
      </c>
      <c r="F1293" s="4">
        <v>-101.6</v>
      </c>
      <c r="G1293" s="4">
        <v>-90.8</v>
      </c>
      <c r="H1293" s="4">
        <v>0</v>
      </c>
      <c r="I1293" s="4">
        <v>21.75</v>
      </c>
      <c r="J1293" s="4">
        <v>14.37</v>
      </c>
      <c r="K1293" s="4">
        <v>17.66</v>
      </c>
      <c r="L1293" s="4">
        <v>0</v>
      </c>
      <c r="M1293" s="4">
        <v>-36.46</v>
      </c>
      <c r="N1293" s="4">
        <v>-58.2</v>
      </c>
      <c r="O1293" s="4">
        <v>1.152268E-2</v>
      </c>
      <c r="P1293" s="4">
        <v>-2.5999999999999999E-2</v>
      </c>
      <c r="Q1293">
        <v>16.010000000000002</v>
      </c>
      <c r="R1293">
        <v>4.0000000000000001E-3</v>
      </c>
      <c r="S1293">
        <v>-24.39</v>
      </c>
      <c r="T1293">
        <v>-59.82</v>
      </c>
      <c r="U1293">
        <v>1.022118E-2</v>
      </c>
    </row>
    <row r="1294" spans="1:21" x14ac:dyDescent="0.2">
      <c r="A1294" s="15">
        <v>43600.895833333336</v>
      </c>
      <c r="B1294" s="4">
        <v>21.15</v>
      </c>
      <c r="C1294" s="4">
        <v>44.74</v>
      </c>
      <c r="D1294" s="4">
        <v>23.71</v>
      </c>
      <c r="E1294" s="4">
        <v>3.0000000000000001E-3</v>
      </c>
      <c r="F1294" s="4">
        <v>-97.2</v>
      </c>
      <c r="G1294" s="4">
        <v>-77.540000000000006</v>
      </c>
      <c r="H1294" s="4">
        <v>0</v>
      </c>
      <c r="I1294" s="4">
        <v>21.39</v>
      </c>
      <c r="J1294" s="4">
        <v>14.97</v>
      </c>
      <c r="K1294" s="4">
        <v>17.68</v>
      </c>
      <c r="L1294" s="4">
        <v>0</v>
      </c>
      <c r="M1294" s="4">
        <v>-32.5</v>
      </c>
      <c r="N1294" s="4">
        <v>-52.82</v>
      </c>
      <c r="O1294" s="4">
        <v>1.1740479999999999E-2</v>
      </c>
      <c r="P1294" s="4">
        <v>-2.8000000000000001E-2</v>
      </c>
      <c r="Q1294">
        <v>16.239999999999998</v>
      </c>
      <c r="R1294">
        <v>2E-3</v>
      </c>
      <c r="S1294">
        <v>-22.87</v>
      </c>
      <c r="T1294">
        <v>-55.47</v>
      </c>
      <c r="U1294">
        <v>1.022118E-2</v>
      </c>
    </row>
    <row r="1295" spans="1:21" x14ac:dyDescent="0.2">
      <c r="A1295" s="15">
        <v>43600.916666666664</v>
      </c>
      <c r="B1295" s="4">
        <v>21.1</v>
      </c>
      <c r="C1295" s="4">
        <v>39.68</v>
      </c>
      <c r="D1295" s="4">
        <v>23.29</v>
      </c>
      <c r="E1295" s="4">
        <v>0</v>
      </c>
      <c r="F1295" s="4">
        <v>-92.8</v>
      </c>
      <c r="G1295" s="4">
        <v>-74.72</v>
      </c>
      <c r="H1295" s="4">
        <v>0</v>
      </c>
      <c r="I1295" s="4">
        <v>21.3</v>
      </c>
      <c r="J1295" s="4">
        <v>13.31</v>
      </c>
      <c r="K1295" s="4">
        <v>17.399999999999999</v>
      </c>
      <c r="L1295" s="4">
        <v>0</v>
      </c>
      <c r="M1295" s="4">
        <v>-31.49</v>
      </c>
      <c r="N1295" s="4">
        <v>-51.54</v>
      </c>
      <c r="O1295" s="4">
        <v>1.152268E-2</v>
      </c>
      <c r="P1295" s="4">
        <v>-2.1999999999999999E-2</v>
      </c>
      <c r="Q1295">
        <v>15.93</v>
      </c>
      <c r="R1295">
        <v>-2E-3</v>
      </c>
      <c r="S1295">
        <v>-21.98</v>
      </c>
      <c r="T1295">
        <v>-54.68</v>
      </c>
      <c r="U1295">
        <v>1.022118E-2</v>
      </c>
    </row>
    <row r="1296" spans="1:21" x14ac:dyDescent="0.2">
      <c r="A1296" s="15">
        <v>43600.9375</v>
      </c>
      <c r="B1296" s="4">
        <v>20.77</v>
      </c>
      <c r="C1296" s="4">
        <v>40.67</v>
      </c>
      <c r="D1296" s="4">
        <v>22.72</v>
      </c>
      <c r="E1296" s="4">
        <v>0</v>
      </c>
      <c r="F1296" s="4">
        <v>-92</v>
      </c>
      <c r="G1296" s="4">
        <v>-71.180000000000007</v>
      </c>
      <c r="H1296" s="4">
        <v>0</v>
      </c>
      <c r="I1296" s="4">
        <v>20.98</v>
      </c>
      <c r="J1296" s="4">
        <v>15.01</v>
      </c>
      <c r="K1296" s="4">
        <v>17.09</v>
      </c>
      <c r="L1296" s="4">
        <v>0</v>
      </c>
      <c r="M1296" s="4">
        <v>-30.52</v>
      </c>
      <c r="N1296" s="4">
        <v>-54.17</v>
      </c>
      <c r="O1296" s="4">
        <v>1.152268E-2</v>
      </c>
      <c r="P1296" s="4">
        <v>-3.3000000000000002E-2</v>
      </c>
      <c r="Q1296">
        <v>15.62</v>
      </c>
      <c r="R1296">
        <v>3.0000000000000001E-3</v>
      </c>
      <c r="S1296">
        <v>-21.33</v>
      </c>
      <c r="T1296">
        <v>-57.56</v>
      </c>
      <c r="U1296">
        <v>1.022118E-2</v>
      </c>
    </row>
    <row r="1297" spans="1:21" x14ac:dyDescent="0.2">
      <c r="A1297" s="15">
        <v>43600.958333333336</v>
      </c>
      <c r="B1297" s="4">
        <v>20.27</v>
      </c>
      <c r="C1297" s="4">
        <v>59.42</v>
      </c>
      <c r="D1297" s="4">
        <v>22.34</v>
      </c>
      <c r="E1297" s="4">
        <v>-3.0000000000000001E-3</v>
      </c>
      <c r="F1297" s="4">
        <v>-88.3</v>
      </c>
      <c r="G1297" s="4">
        <v>-69.5</v>
      </c>
      <c r="H1297" s="4">
        <v>0</v>
      </c>
      <c r="I1297" s="4">
        <v>20.43</v>
      </c>
      <c r="J1297" s="4">
        <v>29.2</v>
      </c>
      <c r="K1297" s="4">
        <v>16.829999999999998</v>
      </c>
      <c r="L1297" s="4">
        <v>0</v>
      </c>
      <c r="M1297" s="4">
        <v>-26.1</v>
      </c>
      <c r="N1297" s="4">
        <v>-51.71</v>
      </c>
      <c r="O1297" s="4">
        <v>1.130511E-2</v>
      </c>
      <c r="P1297" s="4">
        <v>-2.1999999999999999E-2</v>
      </c>
      <c r="Q1297">
        <v>15.35</v>
      </c>
      <c r="R1297">
        <v>3.0000000000000001E-3</v>
      </c>
      <c r="S1297">
        <v>-20.34</v>
      </c>
      <c r="T1297">
        <v>-53.69</v>
      </c>
      <c r="U1297">
        <v>1.022118E-2</v>
      </c>
    </row>
    <row r="1298" spans="1:21" x14ac:dyDescent="0.2">
      <c r="A1298" s="15">
        <v>43600.979166666664</v>
      </c>
      <c r="B1298" s="4">
        <v>19.850000000000001</v>
      </c>
      <c r="C1298" s="4">
        <v>56.28</v>
      </c>
      <c r="D1298" s="4">
        <v>21.92</v>
      </c>
      <c r="E1298" s="4">
        <v>-5.0000000000000001E-3</v>
      </c>
      <c r="F1298" s="4">
        <v>-87.6</v>
      </c>
      <c r="G1298" s="4">
        <v>-69.5</v>
      </c>
      <c r="H1298" s="4">
        <v>0</v>
      </c>
      <c r="I1298" s="4">
        <v>20.059999999999999</v>
      </c>
      <c r="J1298" s="4">
        <v>34.72</v>
      </c>
      <c r="K1298" s="4">
        <v>16.61</v>
      </c>
      <c r="L1298" s="4">
        <v>0</v>
      </c>
      <c r="M1298" s="4">
        <v>-25.34</v>
      </c>
      <c r="N1298" s="4">
        <v>-54.93</v>
      </c>
      <c r="O1298" s="4">
        <v>1.130511E-2</v>
      </c>
      <c r="P1298" s="4">
        <v>-0.03</v>
      </c>
      <c r="Q1298">
        <v>14.97</v>
      </c>
      <c r="R1298">
        <v>-5.0000000000000001E-3</v>
      </c>
      <c r="S1298">
        <v>-19.190000000000001</v>
      </c>
      <c r="T1298">
        <v>-55.68</v>
      </c>
      <c r="U1298">
        <v>1.022118E-2</v>
      </c>
    </row>
    <row r="1299" spans="1:21" x14ac:dyDescent="0.2">
      <c r="A1299" s="15">
        <v>43601</v>
      </c>
      <c r="B1299" s="4">
        <v>19.600000000000001</v>
      </c>
      <c r="C1299" s="4">
        <v>55.47</v>
      </c>
      <c r="D1299" s="4">
        <v>21.38</v>
      </c>
      <c r="E1299" s="4">
        <v>-2E-3</v>
      </c>
      <c r="F1299" s="4">
        <v>-87.5</v>
      </c>
      <c r="G1299" s="4">
        <v>-69.540000000000006</v>
      </c>
      <c r="H1299" s="4">
        <v>0</v>
      </c>
      <c r="I1299" s="4">
        <v>19.84</v>
      </c>
      <c r="J1299" s="4">
        <v>36.94</v>
      </c>
      <c r="K1299" s="4">
        <v>16.18</v>
      </c>
      <c r="L1299" s="4">
        <v>0</v>
      </c>
      <c r="M1299" s="4">
        <v>-26.34</v>
      </c>
      <c r="N1299" s="4">
        <v>-57.43</v>
      </c>
      <c r="O1299" s="4">
        <v>1.152268E-2</v>
      </c>
      <c r="P1299" s="4">
        <v>-2.4E-2</v>
      </c>
      <c r="Q1299">
        <v>14.75</v>
      </c>
      <c r="R1299">
        <v>0</v>
      </c>
      <c r="S1299">
        <v>-18.93</v>
      </c>
      <c r="T1299">
        <v>-59.12</v>
      </c>
      <c r="U1299">
        <v>1.0005160000000001E-2</v>
      </c>
    </row>
    <row r="1300" spans="1:21" x14ac:dyDescent="0.2">
      <c r="A1300" s="15">
        <v>43601.020833333336</v>
      </c>
      <c r="B1300" s="4">
        <v>19.47</v>
      </c>
      <c r="C1300" s="4">
        <v>55.9</v>
      </c>
      <c r="D1300" s="4">
        <v>21.07</v>
      </c>
      <c r="E1300" s="4">
        <v>-1E-3</v>
      </c>
      <c r="F1300" s="4">
        <v>-84.1</v>
      </c>
      <c r="G1300" s="4">
        <v>-69.98</v>
      </c>
      <c r="H1300" s="4">
        <v>0</v>
      </c>
      <c r="I1300" s="4">
        <v>19.68</v>
      </c>
      <c r="J1300" s="4">
        <v>37.29</v>
      </c>
      <c r="K1300" s="4">
        <v>15.43</v>
      </c>
      <c r="L1300" s="4">
        <v>0</v>
      </c>
      <c r="M1300" s="4">
        <v>-28.04</v>
      </c>
      <c r="N1300" s="4">
        <v>-56.13</v>
      </c>
      <c r="O1300" s="4">
        <v>1.130511E-2</v>
      </c>
      <c r="P1300" s="4">
        <v>-3.2000000000000001E-2</v>
      </c>
      <c r="Q1300">
        <v>13.92</v>
      </c>
      <c r="R1300">
        <v>0</v>
      </c>
      <c r="S1300">
        <v>-19</v>
      </c>
      <c r="T1300">
        <v>-58.27</v>
      </c>
      <c r="U1300">
        <v>1.0005160000000001E-2</v>
      </c>
    </row>
    <row r="1301" spans="1:21" x14ac:dyDescent="0.2">
      <c r="A1301" s="15">
        <v>43601.041666666664</v>
      </c>
      <c r="B1301" s="4">
        <v>19.100000000000001</v>
      </c>
      <c r="C1301" s="4">
        <v>59.39</v>
      </c>
      <c r="D1301" s="4">
        <v>20.86</v>
      </c>
      <c r="E1301" s="4">
        <v>0</v>
      </c>
      <c r="F1301" s="4">
        <v>-81.2</v>
      </c>
      <c r="G1301" s="4">
        <v>-69.53</v>
      </c>
      <c r="H1301" s="4">
        <v>0</v>
      </c>
      <c r="I1301" s="4">
        <v>19.3</v>
      </c>
      <c r="J1301" s="4">
        <v>26.64</v>
      </c>
      <c r="K1301" s="4">
        <v>14.76</v>
      </c>
      <c r="L1301" s="4">
        <v>0</v>
      </c>
      <c r="M1301" s="4">
        <v>-29.47</v>
      </c>
      <c r="N1301" s="4">
        <v>-52.5</v>
      </c>
      <c r="O1301" s="4">
        <v>1.108781E-2</v>
      </c>
      <c r="P1301" s="4">
        <v>-0.03</v>
      </c>
      <c r="Q1301">
        <v>13.25</v>
      </c>
      <c r="R1301">
        <v>2E-3</v>
      </c>
      <c r="S1301">
        <v>-19.25</v>
      </c>
      <c r="T1301">
        <v>-56.34</v>
      </c>
      <c r="U1301">
        <v>1.0005160000000001E-2</v>
      </c>
    </row>
    <row r="1302" spans="1:21" x14ac:dyDescent="0.2">
      <c r="A1302" s="15">
        <v>43601.0625</v>
      </c>
      <c r="B1302" s="4">
        <v>18.829999999999998</v>
      </c>
      <c r="C1302" s="4">
        <v>61.17</v>
      </c>
      <c r="D1302" s="4">
        <v>20.58</v>
      </c>
      <c r="E1302" s="4">
        <v>1E-3</v>
      </c>
      <c r="F1302" s="4">
        <v>-78.86</v>
      </c>
      <c r="G1302" s="4">
        <v>-69.52</v>
      </c>
      <c r="H1302" s="4">
        <v>0</v>
      </c>
      <c r="I1302" s="4">
        <v>18.989999999999998</v>
      </c>
      <c r="J1302" s="4">
        <v>27.05</v>
      </c>
      <c r="K1302" s="4">
        <v>13.99</v>
      </c>
      <c r="L1302" s="4">
        <v>0</v>
      </c>
      <c r="M1302" s="4">
        <v>-29.89</v>
      </c>
      <c r="N1302" s="4">
        <v>-49.97</v>
      </c>
      <c r="O1302" s="4">
        <v>1.108781E-2</v>
      </c>
      <c r="P1302" s="4">
        <v>-4.9000000000000002E-2</v>
      </c>
      <c r="Q1302">
        <v>12.93</v>
      </c>
      <c r="R1302">
        <v>2E-3</v>
      </c>
      <c r="S1302">
        <v>-19.72</v>
      </c>
      <c r="T1302">
        <v>-54.41</v>
      </c>
      <c r="U1302">
        <v>1.0005160000000001E-2</v>
      </c>
    </row>
    <row r="1303" spans="1:21" x14ac:dyDescent="0.2">
      <c r="A1303" s="15">
        <v>43601.083333333336</v>
      </c>
      <c r="B1303" s="4">
        <v>18.87</v>
      </c>
      <c r="C1303" s="4">
        <v>59.94</v>
      </c>
      <c r="D1303" s="4">
        <v>20.88</v>
      </c>
      <c r="E1303" s="4">
        <v>2E-3</v>
      </c>
      <c r="F1303" s="4">
        <v>-66.180000000000007</v>
      </c>
      <c r="G1303" s="4">
        <v>-63.32</v>
      </c>
      <c r="H1303" s="4">
        <v>0</v>
      </c>
      <c r="I1303" s="4">
        <v>19.07</v>
      </c>
      <c r="J1303" s="4">
        <v>24.53</v>
      </c>
      <c r="K1303" s="4">
        <v>15.04</v>
      </c>
      <c r="L1303" s="4">
        <v>0</v>
      </c>
      <c r="M1303" s="4">
        <v>-21.08</v>
      </c>
      <c r="N1303" s="4">
        <v>-32.880000000000003</v>
      </c>
      <c r="O1303" s="4">
        <v>1.130511E-2</v>
      </c>
      <c r="P1303" s="4">
        <v>-0.03</v>
      </c>
      <c r="Q1303">
        <v>13.96</v>
      </c>
      <c r="R1303">
        <v>-3.0000000000000001E-3</v>
      </c>
      <c r="S1303">
        <v>-17.52</v>
      </c>
      <c r="T1303">
        <v>-36.21</v>
      </c>
      <c r="U1303">
        <v>1.0005160000000001E-2</v>
      </c>
    </row>
    <row r="1304" spans="1:21" x14ac:dyDescent="0.2">
      <c r="A1304" s="15">
        <v>43601.104166666664</v>
      </c>
      <c r="B1304" s="4">
        <v>18.63</v>
      </c>
      <c r="C1304" s="4">
        <v>61.12</v>
      </c>
      <c r="D1304" s="4">
        <v>20.2</v>
      </c>
      <c r="E1304" s="4">
        <v>-1E-3</v>
      </c>
      <c r="F1304" s="4">
        <v>-75.31</v>
      </c>
      <c r="G1304" s="4">
        <v>-69.510000000000005</v>
      </c>
      <c r="H1304" s="4">
        <v>0</v>
      </c>
      <c r="I1304" s="4">
        <v>18.850000000000001</v>
      </c>
      <c r="J1304" s="4">
        <v>25.15</v>
      </c>
      <c r="K1304" s="4">
        <v>13.97</v>
      </c>
      <c r="L1304" s="4">
        <v>0</v>
      </c>
      <c r="M1304" s="4">
        <v>-26.74</v>
      </c>
      <c r="N1304" s="4">
        <v>-49.91</v>
      </c>
      <c r="O1304" s="4">
        <v>1.108781E-2</v>
      </c>
      <c r="P1304" s="4">
        <v>-0.03</v>
      </c>
      <c r="Q1304">
        <v>13.4</v>
      </c>
      <c r="R1304">
        <v>-3.0000000000000001E-3</v>
      </c>
      <c r="S1304">
        <v>-17.16</v>
      </c>
      <c r="T1304">
        <v>-56.17</v>
      </c>
      <c r="U1304">
        <v>1.022118E-2</v>
      </c>
    </row>
    <row r="1305" spans="1:21" x14ac:dyDescent="0.2">
      <c r="A1305" s="15">
        <v>43601.125</v>
      </c>
      <c r="B1305" s="4">
        <v>18.190000000000001</v>
      </c>
      <c r="C1305" s="4">
        <v>63.57</v>
      </c>
      <c r="D1305" s="4">
        <v>19.75</v>
      </c>
      <c r="E1305" s="4">
        <v>-4.0000000000000001E-3</v>
      </c>
      <c r="F1305" s="4">
        <v>-76.34</v>
      </c>
      <c r="G1305" s="4">
        <v>-69.510000000000005</v>
      </c>
      <c r="H1305" s="4">
        <v>0</v>
      </c>
      <c r="I1305" s="4">
        <v>18.41</v>
      </c>
      <c r="J1305" s="4">
        <v>28.61</v>
      </c>
      <c r="K1305" s="4">
        <v>13.56</v>
      </c>
      <c r="L1305" s="4">
        <v>0</v>
      </c>
      <c r="M1305" s="4">
        <v>-26.82</v>
      </c>
      <c r="N1305" s="4">
        <v>-50.65</v>
      </c>
      <c r="O1305" s="4">
        <v>1.108781E-2</v>
      </c>
      <c r="P1305" s="4">
        <v>-4.5999999999999999E-2</v>
      </c>
      <c r="Q1305">
        <v>13.08</v>
      </c>
      <c r="R1305">
        <v>2E-3</v>
      </c>
      <c r="S1305">
        <v>-17.84</v>
      </c>
      <c r="T1305">
        <v>-57.97</v>
      </c>
      <c r="U1305">
        <v>1.0005160000000001E-2</v>
      </c>
    </row>
    <row r="1306" spans="1:21" x14ac:dyDescent="0.2">
      <c r="A1306" s="15">
        <v>43601.145833333336</v>
      </c>
      <c r="B1306" s="4">
        <v>17.850000000000001</v>
      </c>
      <c r="C1306" s="4">
        <v>65.06</v>
      </c>
      <c r="D1306" s="4">
        <v>19.32</v>
      </c>
      <c r="E1306" s="4">
        <v>0</v>
      </c>
      <c r="F1306" s="4">
        <v>-76.099999999999994</v>
      </c>
      <c r="G1306" s="4">
        <v>-69.52</v>
      </c>
      <c r="H1306" s="4">
        <v>0</v>
      </c>
      <c r="I1306" s="4">
        <v>18.03</v>
      </c>
      <c r="J1306" s="4">
        <v>31.44</v>
      </c>
      <c r="K1306" s="4">
        <v>13.32</v>
      </c>
      <c r="L1306" s="4">
        <v>0</v>
      </c>
      <c r="M1306" s="4">
        <v>-26.01</v>
      </c>
      <c r="N1306" s="4">
        <v>-51.42</v>
      </c>
      <c r="O1306" s="4">
        <v>1.087077E-2</v>
      </c>
      <c r="P1306" s="4">
        <v>-4.2000000000000003E-2</v>
      </c>
      <c r="Q1306">
        <v>12.92</v>
      </c>
      <c r="R1306">
        <v>6.0000000000000001E-3</v>
      </c>
      <c r="S1306">
        <v>-17.71</v>
      </c>
      <c r="T1306">
        <v>-57.89</v>
      </c>
      <c r="U1306">
        <v>1.0005160000000001E-2</v>
      </c>
    </row>
    <row r="1307" spans="1:21" x14ac:dyDescent="0.2">
      <c r="A1307" s="15">
        <v>43601.166666666664</v>
      </c>
      <c r="B1307" s="4">
        <v>17.62</v>
      </c>
      <c r="C1307" s="4">
        <v>65.58</v>
      </c>
      <c r="D1307" s="4">
        <v>18.96</v>
      </c>
      <c r="E1307" s="4">
        <v>-1E-3</v>
      </c>
      <c r="F1307" s="4">
        <v>-75.319999999999993</v>
      </c>
      <c r="G1307" s="4">
        <v>-69.52</v>
      </c>
      <c r="H1307" s="4">
        <v>0</v>
      </c>
      <c r="I1307" s="4">
        <v>17.77</v>
      </c>
      <c r="J1307" s="4">
        <v>33.04</v>
      </c>
      <c r="K1307" s="4">
        <v>13.21</v>
      </c>
      <c r="L1307" s="4">
        <v>0</v>
      </c>
      <c r="M1307" s="4">
        <v>-24.91</v>
      </c>
      <c r="N1307" s="4">
        <v>-50.82</v>
      </c>
      <c r="O1307" s="4">
        <v>1.087077E-2</v>
      </c>
      <c r="P1307" s="4">
        <v>-2.1000000000000001E-2</v>
      </c>
      <c r="Q1307">
        <v>12.48</v>
      </c>
      <c r="R1307">
        <v>0</v>
      </c>
      <c r="S1307">
        <v>-17.690000000000001</v>
      </c>
      <c r="T1307">
        <v>-56.9</v>
      </c>
      <c r="U1307">
        <v>1.0005160000000001E-2</v>
      </c>
    </row>
    <row r="1308" spans="1:21" x14ac:dyDescent="0.2">
      <c r="A1308" s="15">
        <v>43601.1875</v>
      </c>
      <c r="B1308" s="4">
        <v>17.34</v>
      </c>
      <c r="C1308" s="4">
        <v>65.91</v>
      </c>
      <c r="D1308" s="4">
        <v>18.59</v>
      </c>
      <c r="E1308" s="4">
        <v>0</v>
      </c>
      <c r="F1308" s="4">
        <v>-74.62</v>
      </c>
      <c r="G1308" s="4">
        <v>-69.52</v>
      </c>
      <c r="H1308" s="4">
        <v>0</v>
      </c>
      <c r="I1308" s="4">
        <v>17.489999999999998</v>
      </c>
      <c r="J1308" s="4">
        <v>34.31</v>
      </c>
      <c r="K1308" s="4">
        <v>12.99</v>
      </c>
      <c r="L1308" s="4">
        <v>0</v>
      </c>
      <c r="M1308" s="4">
        <v>-24.58</v>
      </c>
      <c r="N1308" s="4">
        <v>-51.71</v>
      </c>
      <c r="O1308" s="4">
        <v>1.087077E-2</v>
      </c>
      <c r="P1308" s="4">
        <v>-0.01</v>
      </c>
      <c r="Q1308">
        <v>12.04</v>
      </c>
      <c r="R1308">
        <v>0</v>
      </c>
      <c r="S1308">
        <v>-17.579999999999998</v>
      </c>
      <c r="T1308">
        <v>-57.13</v>
      </c>
      <c r="U1308">
        <v>1.0005160000000001E-2</v>
      </c>
    </row>
    <row r="1309" spans="1:21" x14ac:dyDescent="0.2">
      <c r="A1309" s="15">
        <v>43601.208333333336</v>
      </c>
      <c r="B1309" s="4">
        <v>17.149999999999999</v>
      </c>
      <c r="C1309" s="4">
        <v>65.959999999999994</v>
      </c>
      <c r="D1309" s="4">
        <v>18.34</v>
      </c>
      <c r="E1309" s="4">
        <v>0.24</v>
      </c>
      <c r="F1309" s="4">
        <v>-72.459999999999994</v>
      </c>
      <c r="G1309" s="4">
        <v>-69.52</v>
      </c>
      <c r="H1309" s="4">
        <v>0</v>
      </c>
      <c r="I1309" s="4">
        <v>17.309999999999999</v>
      </c>
      <c r="J1309" s="4">
        <v>36.090000000000003</v>
      </c>
      <c r="K1309" s="4">
        <v>12.85</v>
      </c>
      <c r="L1309" s="4">
        <v>0.34699999999999998</v>
      </c>
      <c r="M1309" s="4">
        <v>-23.7</v>
      </c>
      <c r="N1309" s="4">
        <v>-49.26</v>
      </c>
      <c r="O1309" s="4">
        <v>1.087077E-2</v>
      </c>
      <c r="P1309" s="4">
        <v>2.1030000000000002</v>
      </c>
      <c r="Q1309">
        <v>11.78</v>
      </c>
      <c r="R1309">
        <v>0.55500000000000005</v>
      </c>
      <c r="S1309">
        <v>-17.48</v>
      </c>
      <c r="T1309">
        <v>-54.31</v>
      </c>
      <c r="U1309">
        <v>1.0005160000000001E-2</v>
      </c>
    </row>
    <row r="1310" spans="1:21" x14ac:dyDescent="0.2">
      <c r="A1310" s="15">
        <v>43601.229166666664</v>
      </c>
      <c r="B1310" s="4">
        <v>17.559999999999999</v>
      </c>
      <c r="C1310" s="4">
        <v>64.489999999999995</v>
      </c>
      <c r="D1310" s="4">
        <v>18.600000000000001</v>
      </c>
      <c r="E1310" s="4">
        <v>2.544</v>
      </c>
      <c r="F1310" s="4">
        <v>-61.82</v>
      </c>
      <c r="G1310" s="4">
        <v>-58.1</v>
      </c>
      <c r="H1310" s="4">
        <v>0</v>
      </c>
      <c r="I1310" s="4">
        <v>17.809999999999999</v>
      </c>
      <c r="J1310" s="4">
        <v>31.97</v>
      </c>
      <c r="K1310" s="4">
        <v>13.3</v>
      </c>
      <c r="L1310" s="4">
        <v>7.1180000000000003</v>
      </c>
      <c r="M1310" s="4">
        <v>-19.559999999999999</v>
      </c>
      <c r="N1310" s="4">
        <v>-36.94</v>
      </c>
      <c r="O1310" s="4">
        <v>1.108781E-2</v>
      </c>
      <c r="P1310" s="4">
        <v>29.12</v>
      </c>
      <c r="Q1310">
        <v>12.27</v>
      </c>
      <c r="R1310">
        <v>10.94</v>
      </c>
      <c r="S1310">
        <v>-16.420000000000002</v>
      </c>
      <c r="T1310">
        <v>-38.840000000000003</v>
      </c>
      <c r="U1310">
        <v>1.0005160000000001E-2</v>
      </c>
    </row>
    <row r="1311" spans="1:21" x14ac:dyDescent="0.2">
      <c r="A1311" s="15">
        <v>43601.25</v>
      </c>
      <c r="B1311" s="4">
        <v>18.14</v>
      </c>
      <c r="C1311" s="4">
        <v>63.41</v>
      </c>
      <c r="D1311" s="4">
        <v>19.32</v>
      </c>
      <c r="E1311" s="4">
        <v>8.3699999999999992</v>
      </c>
      <c r="F1311" s="4">
        <v>-47.77</v>
      </c>
      <c r="G1311" s="4">
        <v>-11.72</v>
      </c>
      <c r="H1311" s="4">
        <v>0</v>
      </c>
      <c r="I1311" s="4">
        <v>18.46</v>
      </c>
      <c r="J1311" s="4">
        <v>29.46</v>
      </c>
      <c r="K1311" s="4">
        <v>15.04</v>
      </c>
      <c r="L1311" s="4">
        <v>20.67</v>
      </c>
      <c r="M1311" s="4">
        <v>-9.74</v>
      </c>
      <c r="N1311" s="4">
        <v>-21.94</v>
      </c>
      <c r="O1311" s="4">
        <v>1.087077E-2</v>
      </c>
      <c r="P1311" s="4">
        <v>95.1</v>
      </c>
      <c r="Q1311">
        <v>14.22</v>
      </c>
      <c r="R1311">
        <v>32.909999999999997</v>
      </c>
      <c r="S1311">
        <v>-12.97</v>
      </c>
      <c r="T1311">
        <v>-7.8460000000000001</v>
      </c>
      <c r="U1311">
        <v>1.0005160000000001E-2</v>
      </c>
    </row>
    <row r="1312" spans="1:21" x14ac:dyDescent="0.2">
      <c r="A1312" s="15">
        <v>43601.270833333336</v>
      </c>
      <c r="B1312" s="4">
        <v>18.920000000000002</v>
      </c>
      <c r="C1312" s="4">
        <v>61.5</v>
      </c>
      <c r="D1312" s="4">
        <v>20.14</v>
      </c>
      <c r="E1312" s="4">
        <v>21.49</v>
      </c>
      <c r="F1312" s="4">
        <v>-12.24</v>
      </c>
      <c r="G1312" s="4">
        <v>45.03</v>
      </c>
      <c r="H1312" s="4">
        <v>0</v>
      </c>
      <c r="I1312" s="4">
        <v>19.260000000000002</v>
      </c>
      <c r="J1312" s="4">
        <v>26.44</v>
      </c>
      <c r="K1312" s="4">
        <v>21.32</v>
      </c>
      <c r="L1312" s="4">
        <v>37.479999999999997</v>
      </c>
      <c r="M1312" s="4">
        <v>6.3949999999999996</v>
      </c>
      <c r="N1312" s="4">
        <v>3.9780000000000002</v>
      </c>
      <c r="O1312" s="4">
        <v>1.108781E-2</v>
      </c>
      <c r="P1312" s="4">
        <v>179.2</v>
      </c>
      <c r="Q1312">
        <v>17.72</v>
      </c>
      <c r="R1312">
        <v>56.23</v>
      </c>
      <c r="S1312">
        <v>-7.327</v>
      </c>
      <c r="T1312">
        <v>40.04</v>
      </c>
      <c r="U1312">
        <v>1.022118E-2</v>
      </c>
    </row>
    <row r="1313" spans="1:21" x14ac:dyDescent="0.2">
      <c r="A1313" s="15">
        <v>43601.291666666664</v>
      </c>
      <c r="B1313" s="4">
        <v>19.79</v>
      </c>
      <c r="C1313" s="4">
        <v>58.87</v>
      </c>
      <c r="D1313" s="4">
        <v>24.79</v>
      </c>
      <c r="E1313" s="4">
        <v>35.119999999999997</v>
      </c>
      <c r="F1313" s="4">
        <v>44.07</v>
      </c>
      <c r="G1313" s="4">
        <v>118.5</v>
      </c>
      <c r="H1313" s="4">
        <v>0</v>
      </c>
      <c r="I1313" s="4">
        <v>20.350000000000001</v>
      </c>
      <c r="J1313" s="4">
        <v>21.97</v>
      </c>
      <c r="K1313" s="4">
        <v>26.18</v>
      </c>
      <c r="L1313" s="4">
        <v>54.92</v>
      </c>
      <c r="M1313" s="4">
        <v>27.32</v>
      </c>
      <c r="N1313" s="4">
        <v>98.5</v>
      </c>
      <c r="O1313" s="4">
        <v>1.130511E-2</v>
      </c>
      <c r="P1313" s="4">
        <v>278.89999999999998</v>
      </c>
      <c r="Q1313">
        <v>21.3</v>
      </c>
      <c r="R1313">
        <v>79</v>
      </c>
      <c r="S1313">
        <v>-1.694</v>
      </c>
      <c r="T1313">
        <v>108.5</v>
      </c>
      <c r="U1313">
        <v>1.0437439999999999E-2</v>
      </c>
    </row>
    <row r="1314" spans="1:21" x14ac:dyDescent="0.2">
      <c r="A1314" s="15">
        <v>43601.3125</v>
      </c>
      <c r="B1314" s="4">
        <v>20.68</v>
      </c>
      <c r="C1314" s="4">
        <v>56.44</v>
      </c>
      <c r="D1314" s="4">
        <v>28.17</v>
      </c>
      <c r="E1314" s="4">
        <v>47.57</v>
      </c>
      <c r="F1314" s="4">
        <v>92.6</v>
      </c>
      <c r="G1314" s="4">
        <v>200.2</v>
      </c>
      <c r="H1314" s="4">
        <v>0</v>
      </c>
      <c r="I1314" s="4">
        <v>21.26</v>
      </c>
      <c r="J1314" s="4">
        <v>19.079999999999998</v>
      </c>
      <c r="K1314" s="4">
        <v>31.17</v>
      </c>
      <c r="L1314" s="4">
        <v>70.540000000000006</v>
      </c>
      <c r="M1314" s="4">
        <v>50.92</v>
      </c>
      <c r="N1314" s="4">
        <v>145.19999999999999</v>
      </c>
      <c r="O1314" s="4">
        <v>1.152268E-2</v>
      </c>
      <c r="P1314" s="4">
        <v>384.7</v>
      </c>
      <c r="Q1314">
        <v>26.92</v>
      </c>
      <c r="R1314">
        <v>99.7</v>
      </c>
      <c r="S1314">
        <v>7.85</v>
      </c>
      <c r="T1314">
        <v>181.8</v>
      </c>
      <c r="U1314">
        <v>1.0437439999999999E-2</v>
      </c>
    </row>
    <row r="1315" spans="1:21" x14ac:dyDescent="0.2">
      <c r="A1315" s="15">
        <v>43601.333333333336</v>
      </c>
      <c r="B1315" s="4">
        <v>21.6</v>
      </c>
      <c r="C1315" s="4">
        <v>53.43</v>
      </c>
      <c r="D1315" s="4">
        <v>31.59</v>
      </c>
      <c r="E1315" s="4">
        <v>56.39</v>
      </c>
      <c r="F1315" s="4">
        <v>131.80000000000001</v>
      </c>
      <c r="G1315" s="4">
        <v>264.39999999999998</v>
      </c>
      <c r="H1315" s="4">
        <v>0</v>
      </c>
      <c r="I1315" s="4">
        <v>22.32</v>
      </c>
      <c r="J1315" s="4">
        <v>15.16</v>
      </c>
      <c r="K1315" s="4">
        <v>33.5</v>
      </c>
      <c r="L1315" s="4">
        <v>83</v>
      </c>
      <c r="M1315" s="4">
        <v>56.8</v>
      </c>
      <c r="N1315" s="4">
        <v>86.1</v>
      </c>
      <c r="O1315" s="4">
        <v>1.152268E-2</v>
      </c>
      <c r="P1315" s="4">
        <v>481.8</v>
      </c>
      <c r="Q1315">
        <v>33.5</v>
      </c>
      <c r="R1315">
        <v>115.6</v>
      </c>
      <c r="S1315">
        <v>20.059999999999999</v>
      </c>
      <c r="T1315">
        <v>249.2</v>
      </c>
      <c r="U1315">
        <v>1.065397E-2</v>
      </c>
    </row>
    <row r="1316" spans="1:21" x14ac:dyDescent="0.2">
      <c r="A1316" s="15">
        <v>43601.354166666664</v>
      </c>
      <c r="B1316" s="4">
        <v>22.24</v>
      </c>
      <c r="C1316" s="4">
        <v>51.89</v>
      </c>
      <c r="D1316" s="4">
        <v>34.36</v>
      </c>
      <c r="E1316" s="4">
        <v>63.6</v>
      </c>
      <c r="F1316" s="4">
        <v>163.5</v>
      </c>
      <c r="G1316" s="4">
        <v>328.3</v>
      </c>
      <c r="H1316" s="4">
        <v>0</v>
      </c>
      <c r="I1316" s="4">
        <v>22.91</v>
      </c>
      <c r="J1316" s="4">
        <v>13.84</v>
      </c>
      <c r="K1316" s="4">
        <v>39.32</v>
      </c>
      <c r="L1316" s="4">
        <v>94.7</v>
      </c>
      <c r="M1316" s="4">
        <v>89.6</v>
      </c>
      <c r="N1316" s="4">
        <v>325.5</v>
      </c>
      <c r="O1316" s="4">
        <v>1.1740479999999999E-2</v>
      </c>
      <c r="P1316" s="4">
        <v>579.5</v>
      </c>
      <c r="Q1316">
        <v>37.520000000000003</v>
      </c>
      <c r="R1316">
        <v>130.9</v>
      </c>
      <c r="S1316">
        <v>26.79</v>
      </c>
      <c r="T1316">
        <v>327.8</v>
      </c>
      <c r="U1316">
        <v>1.0437439999999999E-2</v>
      </c>
    </row>
    <row r="1317" spans="1:21" x14ac:dyDescent="0.2">
      <c r="A1317" s="15">
        <v>43601.375</v>
      </c>
      <c r="B1317" s="4">
        <v>23.06</v>
      </c>
      <c r="C1317" s="4">
        <v>48.63</v>
      </c>
      <c r="D1317" s="4">
        <v>37.31</v>
      </c>
      <c r="E1317" s="4">
        <v>69.13</v>
      </c>
      <c r="F1317" s="4">
        <v>189.2</v>
      </c>
      <c r="G1317" s="4">
        <v>390.9</v>
      </c>
      <c r="H1317" s="4">
        <v>0</v>
      </c>
      <c r="I1317" s="4">
        <v>23.84</v>
      </c>
      <c r="J1317" s="4">
        <v>10.96</v>
      </c>
      <c r="K1317" s="4">
        <v>42.69</v>
      </c>
      <c r="L1317" s="4">
        <v>103.3</v>
      </c>
      <c r="M1317" s="4">
        <v>108.8</v>
      </c>
      <c r="N1317" s="4">
        <v>382</v>
      </c>
      <c r="O1317" s="4">
        <v>1.195855E-2</v>
      </c>
      <c r="P1317" s="4">
        <v>660.6</v>
      </c>
      <c r="Q1317">
        <v>42.97</v>
      </c>
      <c r="R1317">
        <v>142.80000000000001</v>
      </c>
      <c r="S1317">
        <v>34.21</v>
      </c>
      <c r="T1317">
        <v>381.2</v>
      </c>
      <c r="U1317">
        <v>1.065397E-2</v>
      </c>
    </row>
    <row r="1318" spans="1:21" x14ac:dyDescent="0.2">
      <c r="A1318" s="15">
        <v>43601.395833333336</v>
      </c>
      <c r="B1318" s="4">
        <v>24.18</v>
      </c>
      <c r="C1318" s="4">
        <v>40.86</v>
      </c>
      <c r="D1318" s="4">
        <v>40.26</v>
      </c>
      <c r="E1318" s="4">
        <v>74.14</v>
      </c>
      <c r="F1318" s="4">
        <v>214.6</v>
      </c>
      <c r="G1318" s="4">
        <v>442.3</v>
      </c>
      <c r="H1318" s="4">
        <v>0</v>
      </c>
      <c r="I1318" s="4">
        <v>24.98</v>
      </c>
      <c r="J1318" s="4">
        <v>7.992</v>
      </c>
      <c r="K1318" s="4">
        <v>46.09</v>
      </c>
      <c r="L1318" s="4">
        <v>109.3</v>
      </c>
      <c r="M1318" s="4">
        <v>125.6</v>
      </c>
      <c r="N1318" s="4">
        <v>421.5</v>
      </c>
      <c r="O1318" s="4">
        <v>1.195855E-2</v>
      </c>
      <c r="P1318" s="4">
        <v>724.2</v>
      </c>
      <c r="Q1318">
        <v>46.5</v>
      </c>
      <c r="R1318">
        <v>150.6</v>
      </c>
      <c r="S1318">
        <v>42.21</v>
      </c>
      <c r="T1318">
        <v>426.5</v>
      </c>
      <c r="U1318">
        <v>1.065397E-2</v>
      </c>
    </row>
    <row r="1319" spans="1:21" x14ac:dyDescent="0.2">
      <c r="A1319" s="15">
        <v>43601.416666666664</v>
      </c>
      <c r="B1319" s="4">
        <v>25.15</v>
      </c>
      <c r="C1319" s="4">
        <v>27.03</v>
      </c>
      <c r="D1319" s="4">
        <v>42.34</v>
      </c>
      <c r="E1319" s="4">
        <v>80.5</v>
      </c>
      <c r="F1319" s="4">
        <v>218.9</v>
      </c>
      <c r="G1319" s="4">
        <v>472.4</v>
      </c>
      <c r="H1319" s="4">
        <v>0</v>
      </c>
      <c r="I1319" s="4">
        <v>26.02</v>
      </c>
      <c r="J1319" s="4">
        <v>6.2050000000000001</v>
      </c>
      <c r="K1319" s="4">
        <v>47.87</v>
      </c>
      <c r="L1319" s="4">
        <v>113.7</v>
      </c>
      <c r="M1319" s="4">
        <v>133.80000000000001</v>
      </c>
      <c r="N1319" s="4">
        <v>451.2</v>
      </c>
      <c r="O1319" s="4">
        <v>1.195855E-2</v>
      </c>
      <c r="P1319" s="4">
        <v>774.5</v>
      </c>
      <c r="Q1319">
        <v>48.59</v>
      </c>
      <c r="R1319">
        <v>156.4</v>
      </c>
      <c r="S1319">
        <v>45.01</v>
      </c>
      <c r="T1319">
        <v>460.4</v>
      </c>
      <c r="U1319">
        <v>1.065397E-2</v>
      </c>
    </row>
    <row r="1320" spans="1:21" x14ac:dyDescent="0.2">
      <c r="A1320" s="15">
        <v>43601.4375</v>
      </c>
      <c r="B1320" s="4">
        <v>26.1</v>
      </c>
      <c r="C1320" s="4">
        <v>20.39</v>
      </c>
      <c r="D1320" s="4">
        <v>46.16</v>
      </c>
      <c r="E1320" s="4">
        <v>90.9</v>
      </c>
      <c r="F1320" s="4">
        <v>262.2</v>
      </c>
      <c r="G1320" s="4">
        <v>534</v>
      </c>
      <c r="H1320" s="4">
        <v>0</v>
      </c>
      <c r="I1320" s="4">
        <v>26.87</v>
      </c>
      <c r="J1320" s="4">
        <v>5.8460000000000001</v>
      </c>
      <c r="K1320" s="4">
        <v>52.78</v>
      </c>
      <c r="L1320" s="4">
        <v>122.8</v>
      </c>
      <c r="M1320" s="4">
        <v>159.4</v>
      </c>
      <c r="N1320" s="4">
        <v>502.1</v>
      </c>
      <c r="O1320" s="4">
        <v>1.23955E-2</v>
      </c>
      <c r="P1320" s="4">
        <v>861</v>
      </c>
      <c r="Q1320">
        <v>54.33</v>
      </c>
      <c r="R1320">
        <v>169.5</v>
      </c>
      <c r="S1320">
        <v>53.39</v>
      </c>
      <c r="T1320">
        <v>516.5</v>
      </c>
      <c r="U1320">
        <v>1.065397E-2</v>
      </c>
    </row>
    <row r="1321" spans="1:21" x14ac:dyDescent="0.2">
      <c r="A1321" s="15">
        <v>43601.458333333336</v>
      </c>
      <c r="B1321" s="4">
        <v>27.11</v>
      </c>
      <c r="C1321" s="4">
        <v>15.38</v>
      </c>
      <c r="D1321" s="4">
        <v>47.79</v>
      </c>
      <c r="E1321" s="4">
        <v>100.5</v>
      </c>
      <c r="F1321" s="4">
        <v>258.5</v>
      </c>
      <c r="G1321" s="4">
        <v>581.4</v>
      </c>
      <c r="H1321" s="4">
        <v>0</v>
      </c>
      <c r="I1321" s="4">
        <v>27.78</v>
      </c>
      <c r="J1321" s="4">
        <v>5.5149999999999997</v>
      </c>
      <c r="K1321" s="4">
        <v>53.75</v>
      </c>
      <c r="L1321" s="4">
        <v>131.1</v>
      </c>
      <c r="M1321" s="4">
        <v>166.2</v>
      </c>
      <c r="N1321" s="4">
        <v>547.6</v>
      </c>
      <c r="O1321" s="4">
        <v>1.2176869999999999E-2</v>
      </c>
      <c r="P1321" s="4">
        <v>935</v>
      </c>
      <c r="Q1321">
        <v>55.19</v>
      </c>
      <c r="R1321">
        <v>180.7</v>
      </c>
      <c r="S1321">
        <v>57.43</v>
      </c>
      <c r="T1321">
        <v>560.9</v>
      </c>
      <c r="U1321">
        <v>1.065397E-2</v>
      </c>
    </row>
    <row r="1322" spans="1:21" x14ac:dyDescent="0.2">
      <c r="A1322" s="15">
        <v>43601.479166666664</v>
      </c>
      <c r="B1322" s="4">
        <v>27.83</v>
      </c>
      <c r="C1322" s="4">
        <v>15.36</v>
      </c>
      <c r="D1322" s="4">
        <v>48.91</v>
      </c>
      <c r="E1322" s="4">
        <v>99.5</v>
      </c>
      <c r="F1322" s="4">
        <v>244</v>
      </c>
      <c r="G1322" s="4">
        <v>559.9</v>
      </c>
      <c r="H1322" s="4">
        <v>0</v>
      </c>
      <c r="I1322" s="4">
        <v>28.43</v>
      </c>
      <c r="J1322" s="4">
        <v>5.3739999999999997</v>
      </c>
      <c r="K1322" s="4">
        <v>53.7</v>
      </c>
      <c r="L1322" s="4">
        <v>127.3</v>
      </c>
      <c r="M1322" s="4">
        <v>160.69999999999999</v>
      </c>
      <c r="N1322" s="4">
        <v>532.4</v>
      </c>
      <c r="O1322" s="4">
        <v>1.2176869999999999E-2</v>
      </c>
      <c r="P1322" s="4">
        <v>913</v>
      </c>
      <c r="Q1322">
        <v>55.9</v>
      </c>
      <c r="R1322">
        <v>175.4</v>
      </c>
      <c r="S1322">
        <v>55.49</v>
      </c>
      <c r="T1322">
        <v>540.20000000000005</v>
      </c>
      <c r="U1322">
        <v>1.0437439999999999E-2</v>
      </c>
    </row>
    <row r="1323" spans="1:21" x14ac:dyDescent="0.2">
      <c r="A1323" s="15">
        <v>43601.5</v>
      </c>
      <c r="B1323" s="4">
        <v>28.48</v>
      </c>
      <c r="C1323" s="4">
        <v>11.89</v>
      </c>
      <c r="D1323" s="4">
        <v>51.27</v>
      </c>
      <c r="E1323" s="4">
        <v>104.4</v>
      </c>
      <c r="F1323" s="4">
        <v>245.4</v>
      </c>
      <c r="G1323" s="4">
        <v>583.29999999999995</v>
      </c>
      <c r="H1323" s="4">
        <v>0</v>
      </c>
      <c r="I1323" s="4">
        <v>29.13</v>
      </c>
      <c r="J1323" s="4">
        <v>5.2569999999999997</v>
      </c>
      <c r="K1323" s="4">
        <v>56.67</v>
      </c>
      <c r="L1323" s="4">
        <v>132.4</v>
      </c>
      <c r="M1323" s="4">
        <v>172.7</v>
      </c>
      <c r="N1323" s="4">
        <v>555.20000000000005</v>
      </c>
      <c r="O1323" s="4">
        <v>1.195855E-2</v>
      </c>
      <c r="P1323" s="4">
        <v>957</v>
      </c>
      <c r="Q1323">
        <v>60.25</v>
      </c>
      <c r="R1323">
        <v>182.4</v>
      </c>
      <c r="S1323">
        <v>56.89</v>
      </c>
      <c r="T1323">
        <v>566.1</v>
      </c>
      <c r="U1323">
        <v>1.0437439999999999E-2</v>
      </c>
    </row>
    <row r="1324" spans="1:21" x14ac:dyDescent="0.2">
      <c r="A1324" s="15">
        <v>43601.520833333336</v>
      </c>
      <c r="B1324" s="4">
        <v>27.52</v>
      </c>
      <c r="C1324" s="4">
        <v>15.26</v>
      </c>
      <c r="D1324" s="4">
        <v>48.83</v>
      </c>
      <c r="E1324" s="4">
        <v>87.9</v>
      </c>
      <c r="F1324" s="4">
        <v>162.4</v>
      </c>
      <c r="G1324" s="4">
        <v>462.5</v>
      </c>
      <c r="H1324" s="4">
        <v>0</v>
      </c>
      <c r="I1324" s="4">
        <v>28.3</v>
      </c>
      <c r="J1324" s="4">
        <v>5.5839999999999996</v>
      </c>
      <c r="K1324" s="4">
        <v>52.08</v>
      </c>
      <c r="L1324" s="4">
        <v>110.2</v>
      </c>
      <c r="M1324" s="4">
        <v>133.19999999999999</v>
      </c>
      <c r="N1324" s="4">
        <v>464.7</v>
      </c>
      <c r="O1324" s="4">
        <v>1.1740479999999999E-2</v>
      </c>
      <c r="P1324" s="4">
        <v>785.7</v>
      </c>
      <c r="Q1324">
        <v>55.25</v>
      </c>
      <c r="R1324">
        <v>151.6</v>
      </c>
      <c r="S1324">
        <v>50.78</v>
      </c>
      <c r="T1324">
        <v>449.8</v>
      </c>
      <c r="U1324">
        <v>1.0437439999999999E-2</v>
      </c>
    </row>
    <row r="1325" spans="1:21" x14ac:dyDescent="0.2">
      <c r="A1325" s="15">
        <v>43601.541666666664</v>
      </c>
      <c r="B1325" s="4">
        <v>25.78</v>
      </c>
      <c r="C1325" s="4">
        <v>19.39</v>
      </c>
      <c r="D1325" s="4">
        <v>42.22</v>
      </c>
      <c r="E1325" s="4">
        <v>67.94</v>
      </c>
      <c r="F1325" s="4">
        <v>46.87</v>
      </c>
      <c r="G1325" s="4">
        <v>316.3</v>
      </c>
      <c r="H1325" s="4">
        <v>0</v>
      </c>
      <c r="I1325" s="4">
        <v>26.51</v>
      </c>
      <c r="J1325" s="4">
        <v>6.0190000000000001</v>
      </c>
      <c r="K1325" s="4">
        <v>40.54</v>
      </c>
      <c r="L1325" s="4">
        <v>85.6</v>
      </c>
      <c r="M1325" s="4">
        <v>55.17</v>
      </c>
      <c r="N1325" s="4">
        <v>348.1</v>
      </c>
      <c r="O1325" s="4">
        <v>1.152268E-2</v>
      </c>
      <c r="P1325" s="4">
        <v>585.5</v>
      </c>
      <c r="Q1325">
        <v>45.19</v>
      </c>
      <c r="R1325">
        <v>116.9</v>
      </c>
      <c r="S1325">
        <v>25.19</v>
      </c>
      <c r="T1325">
        <v>325.3</v>
      </c>
      <c r="U1325">
        <v>1.022118E-2</v>
      </c>
    </row>
    <row r="1326" spans="1:21" x14ac:dyDescent="0.2">
      <c r="A1326" s="15">
        <v>43601.5625</v>
      </c>
      <c r="B1326" s="4">
        <v>25.14</v>
      </c>
      <c r="C1326" s="4">
        <v>21.09</v>
      </c>
      <c r="D1326" s="4">
        <v>39.72</v>
      </c>
      <c r="E1326" s="4">
        <v>68.989999999999995</v>
      </c>
      <c r="F1326" s="4">
        <v>30.37</v>
      </c>
      <c r="G1326" s="4">
        <v>309.8</v>
      </c>
      <c r="H1326" s="4">
        <v>0</v>
      </c>
      <c r="I1326" s="4">
        <v>25.76</v>
      </c>
      <c r="J1326" s="4">
        <v>6.3979999999999997</v>
      </c>
      <c r="K1326" s="4">
        <v>37.35</v>
      </c>
      <c r="L1326" s="4">
        <v>87.3</v>
      </c>
      <c r="M1326" s="4">
        <v>38.43</v>
      </c>
      <c r="N1326" s="4">
        <v>351.1</v>
      </c>
      <c r="O1326" s="4">
        <v>1.130511E-2</v>
      </c>
      <c r="P1326" s="4">
        <v>588.29999999999995</v>
      </c>
      <c r="Q1326">
        <v>42.6</v>
      </c>
      <c r="R1326">
        <v>117.7</v>
      </c>
      <c r="S1326">
        <v>12.71</v>
      </c>
      <c r="T1326">
        <v>326.7</v>
      </c>
      <c r="U1326">
        <v>1.022118E-2</v>
      </c>
    </row>
    <row r="1327" spans="1:21" x14ac:dyDescent="0.2">
      <c r="A1327" s="15">
        <v>43601.583333333336</v>
      </c>
      <c r="B1327" s="4">
        <v>25.67</v>
      </c>
      <c r="C1327" s="4">
        <v>19.04</v>
      </c>
      <c r="D1327" s="4">
        <v>42.1</v>
      </c>
      <c r="E1327" s="4">
        <v>75.11</v>
      </c>
      <c r="F1327" s="4">
        <v>74.37</v>
      </c>
      <c r="G1327" s="4">
        <v>334.3</v>
      </c>
      <c r="H1327" s="4">
        <v>0</v>
      </c>
      <c r="I1327" s="4">
        <v>26.38</v>
      </c>
      <c r="J1327" s="4">
        <v>5.9649999999999999</v>
      </c>
      <c r="K1327" s="4">
        <v>40.03</v>
      </c>
      <c r="L1327" s="4">
        <v>94.3</v>
      </c>
      <c r="M1327" s="4">
        <v>64.709999999999994</v>
      </c>
      <c r="N1327" s="4">
        <v>379.8</v>
      </c>
      <c r="O1327" s="4">
        <v>1.108781E-2</v>
      </c>
      <c r="P1327" s="4">
        <v>635.20000000000005</v>
      </c>
      <c r="Q1327">
        <v>46.32</v>
      </c>
      <c r="R1327">
        <v>127.6</v>
      </c>
      <c r="S1327">
        <v>20.66</v>
      </c>
      <c r="T1327">
        <v>354</v>
      </c>
      <c r="U1327">
        <v>1.022118E-2</v>
      </c>
    </row>
    <row r="1328" spans="1:21" x14ac:dyDescent="0.2">
      <c r="A1328" s="15">
        <v>43601.604166666664</v>
      </c>
      <c r="B1328" s="4">
        <v>25.79</v>
      </c>
      <c r="C1328" s="4">
        <v>18.55</v>
      </c>
      <c r="D1328" s="4">
        <v>41.52</v>
      </c>
      <c r="E1328" s="4">
        <v>73.64</v>
      </c>
      <c r="F1328" s="4">
        <v>62.53</v>
      </c>
      <c r="G1328" s="4">
        <v>328.8</v>
      </c>
      <c r="H1328" s="4">
        <v>0</v>
      </c>
      <c r="I1328" s="4">
        <v>26.62</v>
      </c>
      <c r="J1328" s="4">
        <v>5.97</v>
      </c>
      <c r="K1328" s="4">
        <v>39.549999999999997</v>
      </c>
      <c r="L1328" s="4">
        <v>92.1</v>
      </c>
      <c r="M1328" s="4">
        <v>60.21</v>
      </c>
      <c r="N1328" s="4">
        <v>364.6</v>
      </c>
      <c r="O1328" s="4">
        <v>1.108781E-2</v>
      </c>
      <c r="P1328" s="4">
        <v>616.6</v>
      </c>
      <c r="Q1328">
        <v>45.89</v>
      </c>
      <c r="R1328">
        <v>123.9</v>
      </c>
      <c r="S1328">
        <v>18.940000000000001</v>
      </c>
      <c r="T1328">
        <v>341.5</v>
      </c>
      <c r="U1328">
        <v>1.022118E-2</v>
      </c>
    </row>
    <row r="1329" spans="1:21" x14ac:dyDescent="0.2">
      <c r="A1329" s="15">
        <v>43601.625</v>
      </c>
      <c r="B1329" s="4">
        <v>26.04</v>
      </c>
      <c r="C1329" s="4">
        <v>15.65</v>
      </c>
      <c r="D1329" s="4">
        <v>41.75</v>
      </c>
      <c r="E1329" s="4">
        <v>72.37</v>
      </c>
      <c r="F1329" s="4">
        <v>63.06</v>
      </c>
      <c r="G1329" s="4">
        <v>319.3</v>
      </c>
      <c r="H1329" s="4">
        <v>0</v>
      </c>
      <c r="I1329" s="4">
        <v>26.78</v>
      </c>
      <c r="J1329" s="4">
        <v>5.758</v>
      </c>
      <c r="K1329" s="4">
        <v>39.799999999999997</v>
      </c>
      <c r="L1329" s="4">
        <v>90.1</v>
      </c>
      <c r="M1329" s="4">
        <v>61.16</v>
      </c>
      <c r="N1329" s="4">
        <v>354</v>
      </c>
      <c r="O1329" s="4">
        <v>1.087077E-2</v>
      </c>
      <c r="P1329" s="4">
        <v>598.6</v>
      </c>
      <c r="Q1329">
        <v>45.8</v>
      </c>
      <c r="R1329">
        <v>121</v>
      </c>
      <c r="S1329">
        <v>20.02</v>
      </c>
      <c r="T1329">
        <v>330.8</v>
      </c>
      <c r="U1329">
        <v>1.022118E-2</v>
      </c>
    </row>
    <row r="1330" spans="1:21" x14ac:dyDescent="0.2">
      <c r="A1330" s="15">
        <v>43601.645833333336</v>
      </c>
      <c r="B1330" s="4">
        <v>25.78</v>
      </c>
      <c r="C1330" s="4">
        <v>12.95</v>
      </c>
      <c r="D1330" s="4">
        <v>38.869999999999997</v>
      </c>
      <c r="E1330" s="4">
        <v>50.94</v>
      </c>
      <c r="F1330" s="4">
        <v>-2.573</v>
      </c>
      <c r="G1330" s="4">
        <v>191.5</v>
      </c>
      <c r="H1330" s="4">
        <v>0</v>
      </c>
      <c r="I1330" s="4">
        <v>26.42</v>
      </c>
      <c r="J1330" s="4">
        <v>5.7729999999999997</v>
      </c>
      <c r="K1330" s="4">
        <v>35.409999999999997</v>
      </c>
      <c r="L1330" s="4">
        <v>63.97</v>
      </c>
      <c r="M1330" s="4">
        <v>23.81</v>
      </c>
      <c r="N1330" s="4">
        <v>221.4</v>
      </c>
      <c r="O1330" s="4">
        <v>1.065397E-2</v>
      </c>
      <c r="P1330" s="4">
        <v>415.6</v>
      </c>
      <c r="Q1330">
        <v>39.43</v>
      </c>
      <c r="R1330">
        <v>86</v>
      </c>
      <c r="S1330">
        <v>7.6609999999999996</v>
      </c>
      <c r="T1330">
        <v>202.1</v>
      </c>
      <c r="U1330">
        <v>9.7893919999999992E-3</v>
      </c>
    </row>
    <row r="1331" spans="1:21" x14ac:dyDescent="0.2">
      <c r="A1331" s="15">
        <v>43601.666666666664</v>
      </c>
      <c r="B1331" s="4">
        <v>25.7</v>
      </c>
      <c r="C1331" s="4">
        <v>13.95</v>
      </c>
      <c r="D1331" s="4">
        <v>37.75</v>
      </c>
      <c r="E1331" s="4">
        <v>47.82</v>
      </c>
      <c r="F1331" s="4">
        <v>-8.01</v>
      </c>
      <c r="G1331" s="4">
        <v>168.8</v>
      </c>
      <c r="H1331" s="4">
        <v>0</v>
      </c>
      <c r="I1331" s="4">
        <v>26.32</v>
      </c>
      <c r="J1331" s="4">
        <v>5.8440000000000003</v>
      </c>
      <c r="K1331" s="4">
        <v>34.56</v>
      </c>
      <c r="L1331" s="4">
        <v>59.3</v>
      </c>
      <c r="M1331" s="4">
        <v>21.2</v>
      </c>
      <c r="N1331" s="4">
        <v>195.7</v>
      </c>
      <c r="O1331" s="4">
        <v>1.0437439999999999E-2</v>
      </c>
      <c r="P1331" s="4">
        <v>378.7</v>
      </c>
      <c r="Q1331">
        <v>38.869999999999997</v>
      </c>
      <c r="R1331">
        <v>79.03</v>
      </c>
      <c r="S1331">
        <v>5.2</v>
      </c>
      <c r="T1331">
        <v>179.4</v>
      </c>
      <c r="U1331">
        <v>9.7893919999999992E-3</v>
      </c>
    </row>
    <row r="1332" spans="1:21" x14ac:dyDescent="0.2">
      <c r="A1332" s="15">
        <v>43601.6875</v>
      </c>
      <c r="B1332" s="4">
        <v>25.49</v>
      </c>
      <c r="C1332" s="4">
        <v>14.99</v>
      </c>
      <c r="D1332" s="4">
        <v>36.01</v>
      </c>
      <c r="E1332" s="4">
        <v>41.4</v>
      </c>
      <c r="F1332" s="4">
        <v>-33.869999999999997</v>
      </c>
      <c r="G1332" s="4">
        <v>120.4</v>
      </c>
      <c r="H1332" s="4">
        <v>0</v>
      </c>
      <c r="I1332" s="4">
        <v>26.11</v>
      </c>
      <c r="J1332" s="4">
        <v>6.0270000000000001</v>
      </c>
      <c r="K1332" s="4">
        <v>32.99</v>
      </c>
      <c r="L1332" s="4">
        <v>51.01</v>
      </c>
      <c r="M1332" s="4">
        <v>6.2729999999999997</v>
      </c>
      <c r="N1332" s="4">
        <v>150.19999999999999</v>
      </c>
      <c r="O1332" s="4">
        <v>1.0437439999999999E-2</v>
      </c>
      <c r="P1332" s="4">
        <v>317.60000000000002</v>
      </c>
      <c r="Q1332">
        <v>35.909999999999997</v>
      </c>
      <c r="R1332">
        <v>67.650000000000006</v>
      </c>
      <c r="S1332">
        <v>-1.266</v>
      </c>
      <c r="T1332">
        <v>137</v>
      </c>
      <c r="U1332">
        <v>9.7893919999999992E-3</v>
      </c>
    </row>
    <row r="1333" spans="1:21" x14ac:dyDescent="0.2">
      <c r="A1333" s="15">
        <v>43601.708333333336</v>
      </c>
      <c r="B1333" s="4">
        <v>25.15</v>
      </c>
      <c r="C1333" s="4">
        <v>17.899999999999999</v>
      </c>
      <c r="D1333" s="4">
        <v>34.85</v>
      </c>
      <c r="E1333" s="4">
        <v>45.35</v>
      </c>
      <c r="F1333" s="4">
        <v>-41.44</v>
      </c>
      <c r="G1333" s="4">
        <v>118.8</v>
      </c>
      <c r="H1333" s="4">
        <v>0</v>
      </c>
      <c r="I1333" s="4">
        <v>25.52</v>
      </c>
      <c r="J1333" s="4">
        <v>6.335</v>
      </c>
      <c r="K1333" s="4">
        <v>32.020000000000003</v>
      </c>
      <c r="L1333" s="4">
        <v>55.31</v>
      </c>
      <c r="M1333" s="4">
        <v>-3.528</v>
      </c>
      <c r="N1333" s="4">
        <v>136.30000000000001</v>
      </c>
      <c r="O1333" s="4">
        <v>1.022118E-2</v>
      </c>
      <c r="P1333" s="4">
        <v>326.89999999999998</v>
      </c>
      <c r="Q1333">
        <v>33.67</v>
      </c>
      <c r="R1333">
        <v>72.81</v>
      </c>
      <c r="S1333">
        <v>-3.5249999999999999</v>
      </c>
      <c r="T1333">
        <v>133.9</v>
      </c>
      <c r="U1333">
        <v>9.7893919999999992E-3</v>
      </c>
    </row>
    <row r="1334" spans="1:21" x14ac:dyDescent="0.2">
      <c r="A1334" s="15">
        <v>43601.729166666664</v>
      </c>
      <c r="B1334" s="4">
        <v>24.8</v>
      </c>
      <c r="C1334" s="4">
        <v>20.07</v>
      </c>
      <c r="D1334" s="4">
        <v>32.33</v>
      </c>
      <c r="E1334" s="4">
        <v>34.700000000000003</v>
      </c>
      <c r="F1334" s="4">
        <v>-72.47</v>
      </c>
      <c r="G1334" s="4">
        <v>49.92</v>
      </c>
      <c r="H1334" s="4">
        <v>0</v>
      </c>
      <c r="I1334" s="4">
        <v>25.34</v>
      </c>
      <c r="J1334" s="4">
        <v>6.7670000000000003</v>
      </c>
      <c r="K1334" s="4">
        <v>28.85</v>
      </c>
      <c r="L1334" s="4">
        <v>42.01</v>
      </c>
      <c r="M1334" s="4">
        <v>-14.42</v>
      </c>
      <c r="N1334" s="4">
        <v>7.742</v>
      </c>
      <c r="O1334" s="4">
        <v>1.022118E-2</v>
      </c>
      <c r="P1334" s="4">
        <v>234.4</v>
      </c>
      <c r="Q1334">
        <v>29.13</v>
      </c>
      <c r="R1334">
        <v>58.01</v>
      </c>
      <c r="S1334">
        <v>-8.39</v>
      </c>
      <c r="T1334">
        <v>71.42</v>
      </c>
      <c r="U1334">
        <v>9.5739069999999996E-3</v>
      </c>
    </row>
    <row r="1335" spans="1:21" x14ac:dyDescent="0.2">
      <c r="A1335" s="15">
        <v>43601.75</v>
      </c>
      <c r="B1335" s="4">
        <v>24.35</v>
      </c>
      <c r="C1335" s="4">
        <v>24.72</v>
      </c>
      <c r="D1335" s="4">
        <v>30.21</v>
      </c>
      <c r="E1335" s="4">
        <v>20.77</v>
      </c>
      <c r="F1335" s="4">
        <v>-96.9</v>
      </c>
      <c r="G1335" s="4">
        <v>-14.66</v>
      </c>
      <c r="H1335" s="4">
        <v>0</v>
      </c>
      <c r="I1335" s="4">
        <v>24.81</v>
      </c>
      <c r="J1335" s="4">
        <v>8.1300000000000008</v>
      </c>
      <c r="K1335" s="4">
        <v>25.36</v>
      </c>
      <c r="L1335" s="4">
        <v>26.15</v>
      </c>
      <c r="M1335" s="4">
        <v>-29.44</v>
      </c>
      <c r="N1335" s="4">
        <v>5.5780000000000003</v>
      </c>
      <c r="O1335" s="4">
        <v>1.0005160000000001E-2</v>
      </c>
      <c r="P1335" s="4">
        <v>118.1</v>
      </c>
      <c r="Q1335">
        <v>26.62</v>
      </c>
      <c r="R1335">
        <v>36.35</v>
      </c>
      <c r="S1335">
        <v>-13.89</v>
      </c>
      <c r="T1335">
        <v>13.29</v>
      </c>
      <c r="U1335">
        <v>9.3586740000000009E-3</v>
      </c>
    </row>
    <row r="1336" spans="1:21" x14ac:dyDescent="0.2">
      <c r="A1336" s="15">
        <v>43601.770833333336</v>
      </c>
      <c r="B1336" s="4">
        <v>23.85</v>
      </c>
      <c r="C1336" s="4">
        <v>28.51</v>
      </c>
      <c r="D1336" s="4">
        <v>29.03</v>
      </c>
      <c r="E1336" s="4">
        <v>9.9</v>
      </c>
      <c r="F1336" s="4">
        <v>-113.1</v>
      </c>
      <c r="G1336" s="4">
        <v>-59.53</v>
      </c>
      <c r="H1336" s="4">
        <v>0</v>
      </c>
      <c r="I1336" s="4">
        <v>24.23</v>
      </c>
      <c r="J1336" s="4">
        <v>10.02</v>
      </c>
      <c r="K1336" s="4">
        <v>23.76</v>
      </c>
      <c r="L1336" s="4">
        <v>14.48</v>
      </c>
      <c r="M1336" s="4">
        <v>-33.17</v>
      </c>
      <c r="N1336" s="4">
        <v>-27.26</v>
      </c>
      <c r="O1336" s="4">
        <v>9.7893919999999992E-3</v>
      </c>
      <c r="P1336" s="4">
        <v>68.88</v>
      </c>
      <c r="Q1336">
        <v>23.11</v>
      </c>
      <c r="R1336">
        <v>18.649999999999999</v>
      </c>
      <c r="S1336">
        <v>-17.07</v>
      </c>
      <c r="T1336">
        <v>-27.55</v>
      </c>
      <c r="U1336">
        <v>9.3586740000000009E-3</v>
      </c>
    </row>
    <row r="1337" spans="1:21" x14ac:dyDescent="0.2">
      <c r="A1337" s="15">
        <v>43601.791666666664</v>
      </c>
      <c r="B1337" s="4">
        <v>23.36</v>
      </c>
      <c r="C1337" s="4">
        <v>33.369999999999997</v>
      </c>
      <c r="D1337" s="4">
        <v>27.59</v>
      </c>
      <c r="E1337" s="4">
        <v>1.635</v>
      </c>
      <c r="F1337" s="4">
        <v>-121.4</v>
      </c>
      <c r="G1337" s="4">
        <v>-99.6</v>
      </c>
      <c r="H1337" s="4">
        <v>0</v>
      </c>
      <c r="I1337" s="4">
        <v>23.62</v>
      </c>
      <c r="J1337" s="4">
        <v>11.81</v>
      </c>
      <c r="K1337" s="4">
        <v>21.42</v>
      </c>
      <c r="L1337" s="4">
        <v>2.3439999999999999</v>
      </c>
      <c r="M1337" s="4">
        <v>-40.97</v>
      </c>
      <c r="N1337" s="4">
        <v>-66.430000000000007</v>
      </c>
      <c r="O1337" s="4">
        <v>9.5739069999999996E-3</v>
      </c>
      <c r="P1337" s="4">
        <v>11.37</v>
      </c>
      <c r="Q1337">
        <v>19.75</v>
      </c>
      <c r="R1337">
        <v>3.274</v>
      </c>
      <c r="S1337">
        <v>-21.8</v>
      </c>
      <c r="T1337">
        <v>-64.599999999999994</v>
      </c>
      <c r="U1337">
        <v>9.3586740000000009E-3</v>
      </c>
    </row>
    <row r="1338" spans="1:21" x14ac:dyDescent="0.2">
      <c r="A1338" s="15">
        <v>43601.8125</v>
      </c>
      <c r="B1338" s="4">
        <v>22.82</v>
      </c>
      <c r="C1338" s="4">
        <v>38.04</v>
      </c>
      <c r="D1338" s="4">
        <v>26.86</v>
      </c>
      <c r="E1338" s="4">
        <v>2.4E-2</v>
      </c>
      <c r="F1338" s="4">
        <v>-115.4</v>
      </c>
      <c r="G1338" s="4">
        <v>-113.5</v>
      </c>
      <c r="H1338" s="4">
        <v>0</v>
      </c>
      <c r="I1338" s="4">
        <v>23.05</v>
      </c>
      <c r="J1338" s="4">
        <v>13.97</v>
      </c>
      <c r="K1338" s="4">
        <v>19.82</v>
      </c>
      <c r="L1338" s="4">
        <v>0</v>
      </c>
      <c r="M1338" s="4">
        <v>-42.11</v>
      </c>
      <c r="N1338" s="4">
        <v>-69.069999999999993</v>
      </c>
      <c r="O1338" s="4">
        <v>9.5739069999999996E-3</v>
      </c>
      <c r="P1338" s="4">
        <v>0.30399999999999999</v>
      </c>
      <c r="Q1338">
        <v>17.850000000000001</v>
      </c>
      <c r="R1338">
        <v>0.17499999999999999</v>
      </c>
      <c r="S1338">
        <v>-23.49</v>
      </c>
      <c r="T1338">
        <v>-67.09</v>
      </c>
      <c r="U1338">
        <v>9.1436799999999995E-3</v>
      </c>
    </row>
    <row r="1339" spans="1:21" x14ac:dyDescent="0.2">
      <c r="A1339" s="15">
        <v>43601.833333333336</v>
      </c>
      <c r="B1339" s="4">
        <v>22.42</v>
      </c>
      <c r="C1339" s="4">
        <v>44.67</v>
      </c>
      <c r="D1339" s="4">
        <v>26.06</v>
      </c>
      <c r="E1339" s="4">
        <v>0</v>
      </c>
      <c r="F1339" s="4">
        <v>-110.2</v>
      </c>
      <c r="G1339" s="4">
        <v>-99.7</v>
      </c>
      <c r="H1339" s="4">
        <v>0</v>
      </c>
      <c r="I1339" s="4">
        <v>22.61</v>
      </c>
      <c r="J1339" s="4">
        <v>17.73</v>
      </c>
      <c r="K1339" s="4">
        <v>18.89</v>
      </c>
      <c r="L1339" s="4">
        <v>0</v>
      </c>
      <c r="M1339" s="4">
        <v>-40.549999999999997</v>
      </c>
      <c r="N1339" s="4">
        <v>-64.239999999999995</v>
      </c>
      <c r="O1339" s="4">
        <v>9.5739069999999996E-3</v>
      </c>
      <c r="P1339" s="4">
        <v>-2.9000000000000001E-2</v>
      </c>
      <c r="Q1339">
        <v>16.68</v>
      </c>
      <c r="R1339">
        <v>7.0000000000000001E-3</v>
      </c>
      <c r="S1339">
        <v>-23.56</v>
      </c>
      <c r="T1339">
        <v>-62.91</v>
      </c>
      <c r="U1339">
        <v>8.9289550000000006E-3</v>
      </c>
    </row>
    <row r="1340" spans="1:21" x14ac:dyDescent="0.2">
      <c r="A1340" s="15">
        <v>43601.854166666664</v>
      </c>
      <c r="B1340" s="4">
        <v>22.19</v>
      </c>
      <c r="C1340" s="4">
        <v>50.28</v>
      </c>
      <c r="D1340" s="4">
        <v>25.43</v>
      </c>
      <c r="E1340" s="4">
        <v>0</v>
      </c>
      <c r="F1340" s="4">
        <v>-105.7</v>
      </c>
      <c r="G1340" s="4">
        <v>-92.7</v>
      </c>
      <c r="H1340" s="4">
        <v>0</v>
      </c>
      <c r="I1340" s="4">
        <v>22.38</v>
      </c>
      <c r="J1340" s="4">
        <v>20.32</v>
      </c>
      <c r="K1340" s="4">
        <v>18.52</v>
      </c>
      <c r="L1340" s="4">
        <v>0</v>
      </c>
      <c r="M1340" s="4">
        <v>-38.020000000000003</v>
      </c>
      <c r="N1340" s="4">
        <v>-61.69</v>
      </c>
      <c r="O1340" s="4">
        <v>9.5739069999999996E-3</v>
      </c>
      <c r="P1340" s="4">
        <v>-3.1E-2</v>
      </c>
      <c r="Q1340">
        <v>16.23</v>
      </c>
      <c r="R1340">
        <v>3.0000000000000001E-3</v>
      </c>
      <c r="S1340">
        <v>-22.73</v>
      </c>
      <c r="T1340">
        <v>-60.64</v>
      </c>
      <c r="U1340">
        <v>9.1436799999999995E-3</v>
      </c>
    </row>
    <row r="1341" spans="1:21" x14ac:dyDescent="0.2">
      <c r="A1341" s="15">
        <v>43601.875</v>
      </c>
      <c r="B1341" s="4">
        <v>21.95</v>
      </c>
      <c r="C1341" s="4">
        <v>58.11</v>
      </c>
      <c r="D1341" s="4">
        <v>24.87</v>
      </c>
      <c r="E1341" s="4">
        <v>-1E-3</v>
      </c>
      <c r="F1341" s="4">
        <v>-101.6</v>
      </c>
      <c r="G1341" s="4">
        <v>-92.6</v>
      </c>
      <c r="H1341" s="4">
        <v>0</v>
      </c>
      <c r="I1341" s="4">
        <v>22.16</v>
      </c>
      <c r="J1341" s="4">
        <v>22.94</v>
      </c>
      <c r="K1341" s="4">
        <v>18.559999999999999</v>
      </c>
      <c r="L1341" s="4">
        <v>0</v>
      </c>
      <c r="M1341" s="4">
        <v>-34.549999999999997</v>
      </c>
      <c r="N1341" s="4">
        <v>-60.07</v>
      </c>
      <c r="O1341" s="4">
        <v>9.3586740000000009E-3</v>
      </c>
      <c r="P1341" s="4">
        <v>-2.5000000000000001E-2</v>
      </c>
      <c r="Q1341">
        <v>16.52</v>
      </c>
      <c r="R1341">
        <v>3.0000000000000001E-3</v>
      </c>
      <c r="S1341">
        <v>-21.44</v>
      </c>
      <c r="T1341">
        <v>-59.17</v>
      </c>
      <c r="U1341">
        <v>9.1436799999999995E-3</v>
      </c>
    </row>
    <row r="1342" spans="1:21" x14ac:dyDescent="0.2">
      <c r="A1342" s="15">
        <v>43601.895833333336</v>
      </c>
      <c r="B1342" s="4">
        <v>21.48</v>
      </c>
      <c r="C1342" s="4">
        <v>60.91</v>
      </c>
      <c r="D1342" s="4">
        <v>24.34</v>
      </c>
      <c r="E1342" s="4">
        <v>0</v>
      </c>
      <c r="F1342" s="4">
        <v>-98.5</v>
      </c>
      <c r="G1342" s="4">
        <v>-90.9</v>
      </c>
      <c r="H1342" s="4">
        <v>0</v>
      </c>
      <c r="I1342" s="4">
        <v>21.71</v>
      </c>
      <c r="J1342" s="4">
        <v>25.29</v>
      </c>
      <c r="K1342" s="4">
        <v>18.05</v>
      </c>
      <c r="L1342" s="4">
        <v>0</v>
      </c>
      <c r="M1342" s="4">
        <v>-33.75</v>
      </c>
      <c r="N1342" s="4">
        <v>-58.6</v>
      </c>
      <c r="O1342" s="4">
        <v>9.3586740000000009E-3</v>
      </c>
      <c r="P1342" s="4">
        <v>-0.03</v>
      </c>
      <c r="Q1342">
        <v>16.28</v>
      </c>
      <c r="R1342">
        <v>1E-3</v>
      </c>
      <c r="S1342">
        <v>-20.239999999999998</v>
      </c>
      <c r="T1342">
        <v>-58.96</v>
      </c>
      <c r="U1342">
        <v>8.9289550000000006E-3</v>
      </c>
    </row>
    <row r="1343" spans="1:21" x14ac:dyDescent="0.2">
      <c r="A1343" s="15">
        <v>43601.916666666664</v>
      </c>
      <c r="B1343" s="4">
        <v>21.08</v>
      </c>
      <c r="C1343" s="4">
        <v>61.64</v>
      </c>
      <c r="D1343" s="4">
        <v>23.77</v>
      </c>
      <c r="E1343" s="4">
        <v>-3.0000000000000001E-3</v>
      </c>
      <c r="F1343" s="4">
        <v>-96.2</v>
      </c>
      <c r="G1343" s="4">
        <v>-78.569999999999993</v>
      </c>
      <c r="H1343" s="4">
        <v>0</v>
      </c>
      <c r="I1343" s="4">
        <v>21.34</v>
      </c>
      <c r="J1343" s="4">
        <v>25.72</v>
      </c>
      <c r="K1343" s="4">
        <v>17.73</v>
      </c>
      <c r="L1343" s="4">
        <v>0</v>
      </c>
      <c r="M1343" s="4">
        <v>-32.94</v>
      </c>
      <c r="N1343" s="4">
        <v>-57.17</v>
      </c>
      <c r="O1343" s="4">
        <v>9.1436799999999995E-3</v>
      </c>
      <c r="P1343" s="4">
        <v>-2.9000000000000001E-2</v>
      </c>
      <c r="Q1343">
        <v>16.03</v>
      </c>
      <c r="R1343">
        <v>2E-3</v>
      </c>
      <c r="S1343">
        <v>-19.59</v>
      </c>
      <c r="T1343">
        <v>-58.16</v>
      </c>
      <c r="U1343">
        <v>8.9289550000000006E-3</v>
      </c>
    </row>
    <row r="1344" spans="1:21" x14ac:dyDescent="0.2">
      <c r="A1344" s="15">
        <v>43601.9375</v>
      </c>
      <c r="B1344" s="4">
        <v>20.83</v>
      </c>
      <c r="C1344" s="4">
        <v>62.38</v>
      </c>
      <c r="D1344" s="4">
        <v>23.36</v>
      </c>
      <c r="E1344" s="4">
        <v>0</v>
      </c>
      <c r="F1344" s="4">
        <v>-93.1</v>
      </c>
      <c r="G1344" s="4">
        <v>-73.06</v>
      </c>
      <c r="H1344" s="4">
        <v>0</v>
      </c>
      <c r="I1344" s="4">
        <v>21.07</v>
      </c>
      <c r="J1344" s="4">
        <v>26.6</v>
      </c>
      <c r="K1344" s="4">
        <v>17.399999999999999</v>
      </c>
      <c r="L1344" s="4">
        <v>0</v>
      </c>
      <c r="M1344" s="4">
        <v>-32.090000000000003</v>
      </c>
      <c r="N1344" s="4">
        <v>-56.43</v>
      </c>
      <c r="O1344" s="4">
        <v>9.3586740000000009E-3</v>
      </c>
      <c r="P1344" s="4">
        <v>-2.5999999999999999E-2</v>
      </c>
      <c r="Q1344">
        <v>15.7</v>
      </c>
      <c r="R1344">
        <v>4.0000000000000001E-3</v>
      </c>
      <c r="S1344">
        <v>-19.190000000000001</v>
      </c>
      <c r="T1344">
        <v>-58.14</v>
      </c>
      <c r="U1344">
        <v>9.1436799999999995E-3</v>
      </c>
    </row>
    <row r="1345" spans="1:21" x14ac:dyDescent="0.2">
      <c r="A1345" s="15">
        <v>43601.958333333336</v>
      </c>
      <c r="B1345" s="4">
        <v>20.7</v>
      </c>
      <c r="C1345" s="4">
        <v>62.37</v>
      </c>
      <c r="D1345" s="4">
        <v>22.91</v>
      </c>
      <c r="E1345" s="4">
        <v>-2E-3</v>
      </c>
      <c r="F1345" s="4">
        <v>-90.7</v>
      </c>
      <c r="G1345" s="4">
        <v>-71.739999999999995</v>
      </c>
      <c r="H1345" s="4">
        <v>0</v>
      </c>
      <c r="I1345" s="4">
        <v>20.95</v>
      </c>
      <c r="J1345" s="4">
        <v>26.03</v>
      </c>
      <c r="K1345" s="4">
        <v>17.21</v>
      </c>
      <c r="L1345" s="4">
        <v>0</v>
      </c>
      <c r="M1345" s="4">
        <v>-31.13</v>
      </c>
      <c r="N1345" s="4">
        <v>-57.58</v>
      </c>
      <c r="O1345" s="4">
        <v>9.3586740000000009E-3</v>
      </c>
      <c r="P1345" s="4">
        <v>-1.6E-2</v>
      </c>
      <c r="Q1345">
        <v>15.48</v>
      </c>
      <c r="R1345">
        <v>-2E-3</v>
      </c>
      <c r="S1345">
        <v>-18.79</v>
      </c>
      <c r="T1345">
        <v>-58.58</v>
      </c>
      <c r="U1345">
        <v>9.1436799999999995E-3</v>
      </c>
    </row>
    <row r="1346" spans="1:21" x14ac:dyDescent="0.2">
      <c r="A1346" s="15">
        <v>43601.979166666664</v>
      </c>
      <c r="B1346" s="4">
        <v>20.59</v>
      </c>
      <c r="C1346" s="4">
        <v>62.77</v>
      </c>
      <c r="D1346" s="4">
        <v>22.49</v>
      </c>
      <c r="E1346" s="4">
        <v>-1E-3</v>
      </c>
      <c r="F1346" s="4">
        <v>-88.6</v>
      </c>
      <c r="G1346" s="4">
        <v>-72.06</v>
      </c>
      <c r="H1346" s="4">
        <v>0</v>
      </c>
      <c r="I1346" s="4">
        <v>20.84</v>
      </c>
      <c r="J1346" s="4">
        <v>26.26</v>
      </c>
      <c r="K1346" s="4">
        <v>17.02</v>
      </c>
      <c r="L1346" s="4">
        <v>0</v>
      </c>
      <c r="M1346" s="4">
        <v>-30.06</v>
      </c>
      <c r="N1346" s="4">
        <v>-58.52</v>
      </c>
      <c r="O1346" s="4">
        <v>9.1436799999999995E-3</v>
      </c>
      <c r="P1346" s="4">
        <v>-2.5000000000000001E-2</v>
      </c>
      <c r="Q1346">
        <v>15.34</v>
      </c>
      <c r="R1346">
        <v>2E-3</v>
      </c>
      <c r="S1346">
        <v>-18.309999999999999</v>
      </c>
      <c r="T1346">
        <v>-59.4</v>
      </c>
      <c r="U1346">
        <v>8.9289550000000006E-3</v>
      </c>
    </row>
    <row r="1347" spans="1:21" x14ac:dyDescent="0.2">
      <c r="A1347" s="15">
        <v>43602</v>
      </c>
      <c r="B1347" s="4">
        <v>20.41</v>
      </c>
      <c r="C1347" s="4">
        <v>64.010000000000005</v>
      </c>
      <c r="D1347" s="4">
        <v>22.07</v>
      </c>
      <c r="E1347" s="4">
        <v>3.0000000000000001E-3</v>
      </c>
      <c r="F1347" s="4">
        <v>-86.7</v>
      </c>
      <c r="G1347" s="4">
        <v>-70.2</v>
      </c>
      <c r="H1347" s="4">
        <v>0</v>
      </c>
      <c r="I1347" s="4">
        <v>20.65</v>
      </c>
      <c r="J1347" s="4">
        <v>27.67</v>
      </c>
      <c r="K1347" s="4">
        <v>16.82</v>
      </c>
      <c r="L1347" s="4">
        <v>0</v>
      </c>
      <c r="M1347" s="4">
        <v>-28.93</v>
      </c>
      <c r="N1347" s="4">
        <v>-58.64</v>
      </c>
      <c r="O1347" s="4">
        <v>9.1436799999999995E-3</v>
      </c>
      <c r="P1347" s="4">
        <v>-3.2000000000000001E-2</v>
      </c>
      <c r="Q1347">
        <v>15.42</v>
      </c>
      <c r="R1347">
        <v>1E-3</v>
      </c>
      <c r="S1347">
        <v>-17.54</v>
      </c>
      <c r="T1347">
        <v>-60.62</v>
      </c>
      <c r="U1347">
        <v>9.1436799999999995E-3</v>
      </c>
    </row>
    <row r="1348" spans="1:21" x14ac:dyDescent="0.2">
      <c r="A1348" s="15">
        <v>43602.020833333336</v>
      </c>
      <c r="B1348" s="4">
        <v>20.32</v>
      </c>
      <c r="C1348" s="4">
        <v>64.02</v>
      </c>
      <c r="D1348" s="4">
        <v>21.81</v>
      </c>
      <c r="E1348" s="4">
        <v>5.0000000000000001E-3</v>
      </c>
      <c r="F1348" s="4">
        <v>-83.4</v>
      </c>
      <c r="G1348" s="4">
        <v>-71.98</v>
      </c>
      <c r="H1348" s="4">
        <v>0</v>
      </c>
      <c r="I1348" s="4">
        <v>20.55</v>
      </c>
      <c r="J1348" s="4">
        <v>27.83</v>
      </c>
      <c r="K1348" s="4">
        <v>16.239999999999998</v>
      </c>
      <c r="L1348" s="4">
        <v>0</v>
      </c>
      <c r="M1348" s="4">
        <v>-29.33</v>
      </c>
      <c r="N1348" s="4">
        <v>-57.9</v>
      </c>
      <c r="O1348" s="4">
        <v>9.1436799999999995E-3</v>
      </c>
      <c r="P1348" s="4">
        <v>-2.5000000000000001E-2</v>
      </c>
      <c r="Q1348">
        <v>14.57</v>
      </c>
      <c r="R1348">
        <v>0</v>
      </c>
      <c r="S1348">
        <v>-17.18</v>
      </c>
      <c r="T1348">
        <v>-61.07</v>
      </c>
      <c r="U1348">
        <v>9.1436799999999995E-3</v>
      </c>
    </row>
    <row r="1349" spans="1:21" x14ac:dyDescent="0.2">
      <c r="A1349" s="15">
        <v>43602.041666666664</v>
      </c>
      <c r="B1349" s="4">
        <v>20.079999999999998</v>
      </c>
      <c r="C1349" s="4">
        <v>52.12</v>
      </c>
      <c r="D1349" s="4">
        <v>21.52</v>
      </c>
      <c r="E1349" s="4">
        <v>-1E-3</v>
      </c>
      <c r="F1349" s="4">
        <v>-82.2</v>
      </c>
      <c r="G1349" s="4">
        <v>-73.67</v>
      </c>
      <c r="H1349" s="4">
        <v>0</v>
      </c>
      <c r="I1349" s="4">
        <v>20.309999999999999</v>
      </c>
      <c r="J1349" s="4">
        <v>14.1</v>
      </c>
      <c r="K1349" s="4">
        <v>15.67</v>
      </c>
      <c r="L1349" s="4">
        <v>0</v>
      </c>
      <c r="M1349" s="4">
        <v>-32.49</v>
      </c>
      <c r="N1349" s="4">
        <v>-56.53</v>
      </c>
      <c r="O1349" s="4">
        <v>9.1436799999999995E-3</v>
      </c>
      <c r="P1349" s="4">
        <v>-3.3000000000000002E-2</v>
      </c>
      <c r="Q1349">
        <v>13.66</v>
      </c>
      <c r="R1349">
        <v>0</v>
      </c>
      <c r="S1349">
        <v>-18.18</v>
      </c>
      <c r="T1349">
        <v>-60.74</v>
      </c>
      <c r="U1349">
        <v>8.9289550000000006E-3</v>
      </c>
    </row>
    <row r="1350" spans="1:21" x14ac:dyDescent="0.2">
      <c r="A1350" s="15">
        <v>43602.0625</v>
      </c>
      <c r="B1350" s="4">
        <v>19.7</v>
      </c>
      <c r="C1350" s="4">
        <v>51.92</v>
      </c>
      <c r="D1350" s="4">
        <v>21.18</v>
      </c>
      <c r="E1350" s="4">
        <v>0</v>
      </c>
      <c r="F1350" s="4">
        <v>-80.3</v>
      </c>
      <c r="G1350" s="4">
        <v>-70.67</v>
      </c>
      <c r="H1350" s="4">
        <v>0</v>
      </c>
      <c r="I1350" s="4">
        <v>19.87</v>
      </c>
      <c r="J1350" s="4">
        <v>14.01</v>
      </c>
      <c r="K1350" s="4">
        <v>14.91</v>
      </c>
      <c r="L1350" s="4">
        <v>0</v>
      </c>
      <c r="M1350" s="4">
        <v>-31.99</v>
      </c>
      <c r="N1350" s="4">
        <v>-53.87</v>
      </c>
      <c r="O1350" s="4">
        <v>9.1436799999999995E-3</v>
      </c>
      <c r="P1350" s="4">
        <v>-3.6999999999999998E-2</v>
      </c>
      <c r="Q1350">
        <v>13.01</v>
      </c>
      <c r="R1350">
        <v>4.0000000000000001E-3</v>
      </c>
      <c r="S1350">
        <v>-19.190000000000001</v>
      </c>
      <c r="T1350">
        <v>-58.16</v>
      </c>
      <c r="U1350">
        <v>9.1436799999999995E-3</v>
      </c>
    </row>
    <row r="1351" spans="1:21" x14ac:dyDescent="0.2">
      <c r="A1351" s="15">
        <v>43602.083333333336</v>
      </c>
      <c r="B1351" s="4">
        <v>19.399999999999999</v>
      </c>
      <c r="C1351" s="4">
        <v>53.4</v>
      </c>
      <c r="D1351" s="4">
        <v>20.9</v>
      </c>
      <c r="E1351" s="4">
        <v>0</v>
      </c>
      <c r="F1351" s="4">
        <v>-78.319999999999993</v>
      </c>
      <c r="G1351" s="4">
        <v>-69.53</v>
      </c>
      <c r="H1351" s="4">
        <v>0</v>
      </c>
      <c r="I1351" s="4">
        <v>19.559999999999999</v>
      </c>
      <c r="J1351" s="4">
        <v>15.41</v>
      </c>
      <c r="K1351" s="4">
        <v>14.66</v>
      </c>
      <c r="L1351" s="4">
        <v>0</v>
      </c>
      <c r="M1351" s="4">
        <v>-29.78</v>
      </c>
      <c r="N1351" s="4">
        <v>-52.29</v>
      </c>
      <c r="O1351" s="4">
        <v>8.9289550000000006E-3</v>
      </c>
      <c r="P1351" s="4">
        <v>-2.4E-2</v>
      </c>
      <c r="Q1351">
        <v>12.86</v>
      </c>
      <c r="R1351">
        <v>1E-3</v>
      </c>
      <c r="S1351">
        <v>-18.78</v>
      </c>
      <c r="T1351">
        <v>-56.33</v>
      </c>
      <c r="U1351">
        <v>8.9289550000000006E-3</v>
      </c>
    </row>
    <row r="1352" spans="1:21" x14ac:dyDescent="0.2">
      <c r="A1352" s="15">
        <v>43602.104166666664</v>
      </c>
      <c r="B1352" s="4">
        <v>19.170000000000002</v>
      </c>
      <c r="C1352" s="4">
        <v>53.72</v>
      </c>
      <c r="D1352" s="4">
        <v>20.62</v>
      </c>
      <c r="E1352" s="4">
        <v>0</v>
      </c>
      <c r="F1352" s="4">
        <v>-76.5</v>
      </c>
      <c r="G1352" s="4">
        <v>-69.56</v>
      </c>
      <c r="H1352" s="4">
        <v>0</v>
      </c>
      <c r="I1352" s="4">
        <v>19.32</v>
      </c>
      <c r="J1352" s="4">
        <v>16.420000000000002</v>
      </c>
      <c r="K1352" s="4">
        <v>14.1</v>
      </c>
      <c r="L1352" s="4">
        <v>0</v>
      </c>
      <c r="M1352" s="4">
        <v>-29.55</v>
      </c>
      <c r="N1352" s="4">
        <v>-51.48</v>
      </c>
      <c r="O1352" s="4">
        <v>9.1436799999999995E-3</v>
      </c>
      <c r="P1352" s="4">
        <v>-2.4E-2</v>
      </c>
      <c r="Q1352">
        <v>12.05</v>
      </c>
      <c r="R1352">
        <v>5.0000000000000001E-3</v>
      </c>
      <c r="S1352">
        <v>-19.14</v>
      </c>
      <c r="T1352">
        <v>-55.03</v>
      </c>
      <c r="U1352">
        <v>8.9289550000000006E-3</v>
      </c>
    </row>
    <row r="1353" spans="1:21" x14ac:dyDescent="0.2">
      <c r="A1353" s="15">
        <v>43602.125</v>
      </c>
      <c r="B1353" s="4">
        <v>18.78</v>
      </c>
      <c r="C1353" s="4">
        <v>55.79</v>
      </c>
      <c r="D1353" s="4">
        <v>20.22</v>
      </c>
      <c r="E1353" s="4">
        <v>0</v>
      </c>
      <c r="F1353" s="4">
        <v>-76.349999999999994</v>
      </c>
      <c r="G1353" s="4">
        <v>-69.510000000000005</v>
      </c>
      <c r="H1353" s="4">
        <v>0</v>
      </c>
      <c r="I1353" s="4">
        <v>18.95</v>
      </c>
      <c r="J1353" s="4">
        <v>18.420000000000002</v>
      </c>
      <c r="K1353" s="4">
        <v>14.43</v>
      </c>
      <c r="L1353" s="4">
        <v>0</v>
      </c>
      <c r="M1353" s="4">
        <v>-26.87</v>
      </c>
      <c r="N1353" s="4">
        <v>-51.88</v>
      </c>
      <c r="O1353" s="4">
        <v>9.1436799999999995E-3</v>
      </c>
      <c r="P1353" s="4">
        <v>-2.7E-2</v>
      </c>
      <c r="Q1353">
        <v>12.67</v>
      </c>
      <c r="R1353">
        <v>1E-3</v>
      </c>
      <c r="S1353">
        <v>-18.12</v>
      </c>
      <c r="T1353">
        <v>-55.88</v>
      </c>
      <c r="U1353">
        <v>8.9289550000000006E-3</v>
      </c>
    </row>
    <row r="1354" spans="1:21" x14ac:dyDescent="0.2">
      <c r="A1354" s="15">
        <v>43602.145833333336</v>
      </c>
      <c r="B1354" s="4">
        <v>18.3</v>
      </c>
      <c r="C1354" s="4">
        <v>59.33</v>
      </c>
      <c r="D1354" s="4">
        <v>19.86</v>
      </c>
      <c r="E1354" s="4">
        <v>-1E-3</v>
      </c>
      <c r="F1354" s="4">
        <v>-75.42</v>
      </c>
      <c r="G1354" s="4">
        <v>-69.510000000000005</v>
      </c>
      <c r="H1354" s="4">
        <v>0</v>
      </c>
      <c r="I1354" s="4">
        <v>18.46</v>
      </c>
      <c r="J1354" s="4">
        <v>21.47</v>
      </c>
      <c r="K1354" s="4">
        <v>13.68</v>
      </c>
      <c r="L1354" s="4">
        <v>0</v>
      </c>
      <c r="M1354" s="4">
        <v>-27.57</v>
      </c>
      <c r="N1354" s="4">
        <v>-51.13</v>
      </c>
      <c r="O1354" s="4">
        <v>8.9289550000000006E-3</v>
      </c>
      <c r="P1354" s="4">
        <v>-2.5999999999999999E-2</v>
      </c>
      <c r="Q1354">
        <v>12.13</v>
      </c>
      <c r="R1354">
        <v>0</v>
      </c>
      <c r="S1354">
        <v>-17.760000000000002</v>
      </c>
      <c r="T1354">
        <v>-55.95</v>
      </c>
      <c r="U1354">
        <v>8.9289550000000006E-3</v>
      </c>
    </row>
    <row r="1355" spans="1:21" x14ac:dyDescent="0.2">
      <c r="A1355" s="15">
        <v>43602.166666666664</v>
      </c>
      <c r="B1355" s="4">
        <v>18.149999999999999</v>
      </c>
      <c r="C1355" s="4">
        <v>60.31</v>
      </c>
      <c r="D1355" s="4">
        <v>19.54</v>
      </c>
      <c r="E1355" s="4">
        <v>0</v>
      </c>
      <c r="F1355" s="4">
        <v>-74.510000000000005</v>
      </c>
      <c r="G1355" s="4">
        <v>-69.510000000000005</v>
      </c>
      <c r="H1355" s="4">
        <v>0</v>
      </c>
      <c r="I1355" s="4">
        <v>18.309999999999999</v>
      </c>
      <c r="J1355" s="4">
        <v>22.56</v>
      </c>
      <c r="K1355" s="4">
        <v>13.64</v>
      </c>
      <c r="L1355" s="4">
        <v>0</v>
      </c>
      <c r="M1355" s="4">
        <v>-26.5</v>
      </c>
      <c r="N1355" s="4">
        <v>-51.73</v>
      </c>
      <c r="O1355" s="4">
        <v>8.9289550000000006E-3</v>
      </c>
      <c r="P1355" s="4">
        <v>-2.3E-2</v>
      </c>
      <c r="Q1355">
        <v>12.04</v>
      </c>
      <c r="R1355">
        <v>1E-3</v>
      </c>
      <c r="S1355">
        <v>-17.32</v>
      </c>
      <c r="T1355">
        <v>-57.06</v>
      </c>
      <c r="U1355">
        <v>8.7144820000000008E-3</v>
      </c>
    </row>
    <row r="1356" spans="1:21" x14ac:dyDescent="0.2">
      <c r="A1356" s="15">
        <v>43602.1875</v>
      </c>
      <c r="B1356" s="4">
        <v>17.899999999999999</v>
      </c>
      <c r="C1356" s="4">
        <v>62.7</v>
      </c>
      <c r="D1356" s="4">
        <v>19.350000000000001</v>
      </c>
      <c r="E1356" s="4">
        <v>-2E-3</v>
      </c>
      <c r="F1356" s="4">
        <v>-72.209999999999994</v>
      </c>
      <c r="G1356" s="4">
        <v>-69.510000000000005</v>
      </c>
      <c r="H1356" s="4">
        <v>0</v>
      </c>
      <c r="I1356" s="4">
        <v>18.079999999999998</v>
      </c>
      <c r="J1356" s="4">
        <v>24.76</v>
      </c>
      <c r="K1356" s="4">
        <v>12.38</v>
      </c>
      <c r="L1356" s="4">
        <v>0</v>
      </c>
      <c r="M1356" s="4">
        <v>-28.71</v>
      </c>
      <c r="N1356" s="4">
        <v>-48.47</v>
      </c>
      <c r="O1356" s="4">
        <v>8.7144820000000008E-3</v>
      </c>
      <c r="P1356" s="4">
        <v>-1.7000000000000001E-2</v>
      </c>
      <c r="Q1356">
        <v>10.83</v>
      </c>
      <c r="R1356">
        <v>2E-3</v>
      </c>
      <c r="S1356">
        <v>-17.73</v>
      </c>
      <c r="T1356">
        <v>-51.48</v>
      </c>
      <c r="U1356">
        <v>8.7144820000000008E-3</v>
      </c>
    </row>
    <row r="1357" spans="1:21" x14ac:dyDescent="0.2">
      <c r="A1357" s="15">
        <v>43602.208333333336</v>
      </c>
      <c r="B1357" s="4">
        <v>17.62</v>
      </c>
      <c r="C1357" s="4">
        <v>66.56</v>
      </c>
      <c r="D1357" s="4">
        <v>19.239999999999998</v>
      </c>
      <c r="E1357" s="4">
        <v>0.22800000000000001</v>
      </c>
      <c r="F1357" s="4">
        <v>-67.16</v>
      </c>
      <c r="G1357" s="4">
        <v>-69.52</v>
      </c>
      <c r="H1357" s="4">
        <v>0</v>
      </c>
      <c r="I1357" s="4">
        <v>17.8</v>
      </c>
      <c r="J1357" s="4">
        <v>30.03</v>
      </c>
      <c r="K1357" s="4">
        <v>13.27</v>
      </c>
      <c r="L1357" s="4">
        <v>0.29799999999999999</v>
      </c>
      <c r="M1357" s="4">
        <v>-22.65</v>
      </c>
      <c r="N1357" s="4">
        <v>-43.43</v>
      </c>
      <c r="O1357" s="4">
        <v>8.7144820000000008E-3</v>
      </c>
      <c r="P1357" s="4">
        <v>1.9430000000000001</v>
      </c>
      <c r="Q1357">
        <v>12.11</v>
      </c>
      <c r="R1357">
        <v>0.44600000000000001</v>
      </c>
      <c r="S1357">
        <v>-16.68</v>
      </c>
      <c r="T1357">
        <v>-48.1</v>
      </c>
      <c r="U1357">
        <v>8.9289550000000006E-3</v>
      </c>
    </row>
    <row r="1358" spans="1:21" x14ac:dyDescent="0.2">
      <c r="A1358" s="15">
        <v>43602.229166666664</v>
      </c>
      <c r="B1358" s="4">
        <v>17.55</v>
      </c>
      <c r="C1358" s="4">
        <v>65.290000000000006</v>
      </c>
      <c r="D1358" s="4">
        <v>19.3</v>
      </c>
      <c r="E1358" s="4">
        <v>2.4510000000000001</v>
      </c>
      <c r="F1358" s="4">
        <v>-62.32</v>
      </c>
      <c r="G1358" s="4">
        <v>-63.25</v>
      </c>
      <c r="H1358" s="4">
        <v>0</v>
      </c>
      <c r="I1358" s="4">
        <v>17.78</v>
      </c>
      <c r="J1358" s="4">
        <v>29.02</v>
      </c>
      <c r="K1358" s="4">
        <v>13.05</v>
      </c>
      <c r="L1358" s="4">
        <v>5.2519999999999998</v>
      </c>
      <c r="M1358" s="4">
        <v>-22.36</v>
      </c>
      <c r="N1358" s="4">
        <v>-36.700000000000003</v>
      </c>
      <c r="O1358" s="4">
        <v>8.9289550000000006E-3</v>
      </c>
      <c r="P1358" s="4">
        <v>24.02</v>
      </c>
      <c r="Q1358">
        <v>11.66</v>
      </c>
      <c r="R1358">
        <v>7.7060000000000004</v>
      </c>
      <c r="S1358">
        <v>-15.59</v>
      </c>
      <c r="T1358">
        <v>-37.46</v>
      </c>
      <c r="U1358">
        <v>8.7144820000000008E-3</v>
      </c>
    </row>
    <row r="1359" spans="1:21" x14ac:dyDescent="0.2">
      <c r="A1359" s="15">
        <v>43602.25</v>
      </c>
      <c r="B1359" s="4">
        <v>17.420000000000002</v>
      </c>
      <c r="C1359" s="4">
        <v>66.52</v>
      </c>
      <c r="D1359" s="4">
        <v>19.690000000000001</v>
      </c>
      <c r="E1359" s="4">
        <v>5.4260000000000002</v>
      </c>
      <c r="F1359" s="4">
        <v>-52.03</v>
      </c>
      <c r="G1359" s="4">
        <v>-32.119999999999997</v>
      </c>
      <c r="H1359" s="4">
        <v>0</v>
      </c>
      <c r="I1359" s="4">
        <v>17.73</v>
      </c>
      <c r="J1359" s="4">
        <v>27.22</v>
      </c>
      <c r="K1359" s="4">
        <v>14.46</v>
      </c>
      <c r="L1359" s="4">
        <v>9.93</v>
      </c>
      <c r="M1359" s="4">
        <v>-15.21</v>
      </c>
      <c r="N1359" s="4">
        <v>-22.82</v>
      </c>
      <c r="O1359" s="4">
        <v>8.9289550000000006E-3</v>
      </c>
      <c r="P1359" s="4">
        <v>52.97</v>
      </c>
      <c r="Q1359">
        <v>12.99</v>
      </c>
      <c r="R1359">
        <v>14.76</v>
      </c>
      <c r="S1359">
        <v>-13.46</v>
      </c>
      <c r="T1359">
        <v>-20.2</v>
      </c>
      <c r="U1359">
        <v>8.7144820000000008E-3</v>
      </c>
    </row>
    <row r="1360" spans="1:21" x14ac:dyDescent="0.2">
      <c r="A1360" s="15">
        <v>43602.270833333336</v>
      </c>
      <c r="B1360" s="4">
        <v>18.34</v>
      </c>
      <c r="C1360" s="4">
        <v>72.540000000000006</v>
      </c>
      <c r="D1360" s="4">
        <v>20.399999999999999</v>
      </c>
      <c r="E1360" s="4">
        <v>15.81</v>
      </c>
      <c r="F1360" s="4">
        <v>-23.34</v>
      </c>
      <c r="G1360" s="4">
        <v>15.64</v>
      </c>
      <c r="H1360" s="4">
        <v>0</v>
      </c>
      <c r="I1360" s="4">
        <v>18.68</v>
      </c>
      <c r="J1360" s="4">
        <v>25.52</v>
      </c>
      <c r="K1360" s="4">
        <v>18.489999999999998</v>
      </c>
      <c r="L1360" s="4">
        <v>25.32</v>
      </c>
      <c r="M1360" s="4">
        <v>-2.0990000000000002</v>
      </c>
      <c r="N1360" s="4">
        <v>7.6029999999999998</v>
      </c>
      <c r="O1360" s="4">
        <v>8.9289550000000006E-3</v>
      </c>
      <c r="P1360" s="4">
        <v>131.6</v>
      </c>
      <c r="Q1360">
        <v>16.329999999999998</v>
      </c>
      <c r="R1360">
        <v>36.630000000000003</v>
      </c>
      <c r="S1360">
        <v>-9.64</v>
      </c>
      <c r="T1360">
        <v>21.49</v>
      </c>
      <c r="U1360">
        <v>8.9289550000000006E-3</v>
      </c>
    </row>
    <row r="1361" spans="1:21" x14ac:dyDescent="0.2">
      <c r="A1361" s="15">
        <v>43602.291666666664</v>
      </c>
      <c r="B1361" s="4">
        <v>19.899999999999999</v>
      </c>
      <c r="C1361" s="4">
        <v>58.14</v>
      </c>
      <c r="D1361" s="4">
        <v>25.5</v>
      </c>
      <c r="E1361" s="4">
        <v>36.53</v>
      </c>
      <c r="F1361" s="4">
        <v>48.49</v>
      </c>
      <c r="G1361" s="4">
        <v>126.5</v>
      </c>
      <c r="H1361" s="4">
        <v>0</v>
      </c>
      <c r="I1361" s="4">
        <v>20.440000000000001</v>
      </c>
      <c r="J1361" s="4">
        <v>20.37</v>
      </c>
      <c r="K1361" s="4">
        <v>28.37</v>
      </c>
      <c r="L1361" s="4">
        <v>56.5</v>
      </c>
      <c r="M1361" s="4">
        <v>30.25</v>
      </c>
      <c r="N1361" s="4">
        <v>99</v>
      </c>
      <c r="O1361" s="4">
        <v>9.1436799999999995E-3</v>
      </c>
      <c r="P1361" s="4">
        <v>289.89999999999998</v>
      </c>
      <c r="Q1361">
        <v>23.56</v>
      </c>
      <c r="R1361">
        <v>81.8</v>
      </c>
      <c r="S1361">
        <v>-1.042</v>
      </c>
      <c r="T1361">
        <v>109.5</v>
      </c>
      <c r="U1361">
        <v>9.1436799999999995E-3</v>
      </c>
    </row>
    <row r="1362" spans="1:21" x14ac:dyDescent="0.2">
      <c r="A1362" s="15">
        <v>43602.3125</v>
      </c>
      <c r="B1362" s="4">
        <v>21.09</v>
      </c>
      <c r="C1362" s="4">
        <v>54.03</v>
      </c>
      <c r="D1362" s="4">
        <v>29</v>
      </c>
      <c r="E1362" s="4">
        <v>48.13</v>
      </c>
      <c r="F1362" s="4">
        <v>90.8</v>
      </c>
      <c r="G1362" s="4">
        <v>200.2</v>
      </c>
      <c r="H1362" s="4">
        <v>0</v>
      </c>
      <c r="I1362" s="4">
        <v>21.76</v>
      </c>
      <c r="J1362" s="4">
        <v>15.68</v>
      </c>
      <c r="K1362" s="4">
        <v>33.67</v>
      </c>
      <c r="L1362" s="4">
        <v>70.73</v>
      </c>
      <c r="M1362" s="4">
        <v>52.03</v>
      </c>
      <c r="N1362" s="4">
        <v>149.5</v>
      </c>
      <c r="O1362" s="4">
        <v>9.5739069999999996E-3</v>
      </c>
      <c r="P1362" s="4">
        <v>389</v>
      </c>
      <c r="Q1362">
        <v>30.86</v>
      </c>
      <c r="R1362">
        <v>100.6</v>
      </c>
      <c r="S1362">
        <v>9.09</v>
      </c>
      <c r="T1362">
        <v>175.3</v>
      </c>
      <c r="U1362">
        <v>9.3586740000000009E-3</v>
      </c>
    </row>
    <row r="1363" spans="1:21" x14ac:dyDescent="0.2">
      <c r="A1363" s="15">
        <v>43602.333333333336</v>
      </c>
      <c r="B1363" s="4">
        <v>22.13</v>
      </c>
      <c r="C1363" s="4">
        <v>50.28</v>
      </c>
      <c r="D1363" s="4">
        <v>32.450000000000003</v>
      </c>
      <c r="E1363" s="4">
        <v>56.91</v>
      </c>
      <c r="F1363" s="4">
        <v>123.9</v>
      </c>
      <c r="G1363" s="4">
        <v>265.8</v>
      </c>
      <c r="H1363" s="4">
        <v>0</v>
      </c>
      <c r="I1363" s="4">
        <v>22.72</v>
      </c>
      <c r="J1363" s="4">
        <v>12.66</v>
      </c>
      <c r="K1363" s="4">
        <v>35.409999999999997</v>
      </c>
      <c r="L1363" s="4">
        <v>83</v>
      </c>
      <c r="M1363" s="4">
        <v>57.79</v>
      </c>
      <c r="N1363" s="4">
        <v>89.8</v>
      </c>
      <c r="O1363" s="4">
        <v>9.5739069999999996E-3</v>
      </c>
      <c r="P1363" s="4">
        <v>486.3</v>
      </c>
      <c r="Q1363">
        <v>36.380000000000003</v>
      </c>
      <c r="R1363">
        <v>116.7</v>
      </c>
      <c r="S1363">
        <v>20.43</v>
      </c>
      <c r="T1363">
        <v>248.4</v>
      </c>
      <c r="U1363">
        <v>9.3586740000000009E-3</v>
      </c>
    </row>
    <row r="1364" spans="1:21" x14ac:dyDescent="0.2">
      <c r="A1364" s="15">
        <v>43602.354166666664</v>
      </c>
      <c r="B1364" s="4">
        <v>22.88</v>
      </c>
      <c r="C1364" s="4">
        <v>46.43</v>
      </c>
      <c r="D1364" s="4">
        <v>35.93</v>
      </c>
      <c r="E1364" s="4">
        <v>63.89</v>
      </c>
      <c r="F1364" s="4">
        <v>155.30000000000001</v>
      </c>
      <c r="G1364" s="4">
        <v>330.8</v>
      </c>
      <c r="H1364" s="4">
        <v>0</v>
      </c>
      <c r="I1364" s="4">
        <v>23.5</v>
      </c>
      <c r="J1364" s="4">
        <v>10.63</v>
      </c>
      <c r="K1364" s="4">
        <v>42.89</v>
      </c>
      <c r="L1364" s="4">
        <v>94.2</v>
      </c>
      <c r="M1364" s="4">
        <v>92.9</v>
      </c>
      <c r="N1364" s="4">
        <v>318.3</v>
      </c>
      <c r="O1364" s="4">
        <v>9.7893919999999992E-3</v>
      </c>
      <c r="P1364" s="4">
        <v>583</v>
      </c>
      <c r="Q1364">
        <v>41.6</v>
      </c>
      <c r="R1364">
        <v>131.9</v>
      </c>
      <c r="S1364">
        <v>28.63</v>
      </c>
      <c r="T1364">
        <v>316.5</v>
      </c>
      <c r="U1364">
        <v>9.3586740000000009E-3</v>
      </c>
    </row>
    <row r="1365" spans="1:21" x14ac:dyDescent="0.2">
      <c r="A1365" s="15">
        <v>43602.375</v>
      </c>
      <c r="B1365" s="4">
        <v>23.82</v>
      </c>
      <c r="C1365" s="4">
        <v>38.700000000000003</v>
      </c>
      <c r="D1365" s="4">
        <v>39.29</v>
      </c>
      <c r="E1365" s="4">
        <v>69.28</v>
      </c>
      <c r="F1365" s="4">
        <v>180.6</v>
      </c>
      <c r="G1365" s="4">
        <v>390.8</v>
      </c>
      <c r="H1365" s="4">
        <v>0</v>
      </c>
      <c r="I1365" s="4">
        <v>24.78</v>
      </c>
      <c r="J1365" s="4">
        <v>8.1199999999999992</v>
      </c>
      <c r="K1365" s="4">
        <v>46.7</v>
      </c>
      <c r="L1365" s="4">
        <v>103.3</v>
      </c>
      <c r="M1365" s="4">
        <v>113.1</v>
      </c>
      <c r="N1365" s="4">
        <v>377.3</v>
      </c>
      <c r="O1365" s="4">
        <v>9.7893919999999992E-3</v>
      </c>
      <c r="P1365" s="4">
        <v>667.7</v>
      </c>
      <c r="Q1365">
        <v>46.38</v>
      </c>
      <c r="R1365">
        <v>144.4</v>
      </c>
      <c r="S1365">
        <v>36.630000000000003</v>
      </c>
      <c r="T1365">
        <v>377.4</v>
      </c>
      <c r="U1365">
        <v>9.3586740000000009E-3</v>
      </c>
    </row>
    <row r="1366" spans="1:21" x14ac:dyDescent="0.2">
      <c r="A1366" s="15">
        <v>43602.395833333336</v>
      </c>
      <c r="B1366" s="4">
        <v>24.7</v>
      </c>
      <c r="C1366" s="4">
        <v>30.48</v>
      </c>
      <c r="D1366" s="4">
        <v>42.45</v>
      </c>
      <c r="E1366" s="4">
        <v>73.680000000000007</v>
      </c>
      <c r="F1366" s="4">
        <v>203.3</v>
      </c>
      <c r="G1366" s="4">
        <v>438.4</v>
      </c>
      <c r="H1366" s="4">
        <v>0</v>
      </c>
      <c r="I1366" s="4">
        <v>25.66</v>
      </c>
      <c r="J1366" s="4">
        <v>6.718</v>
      </c>
      <c r="K1366" s="4">
        <v>50.4</v>
      </c>
      <c r="L1366" s="4">
        <v>109.5</v>
      </c>
      <c r="M1366" s="4">
        <v>129.6</v>
      </c>
      <c r="N1366" s="4">
        <v>418.9</v>
      </c>
      <c r="O1366" s="4">
        <v>9.7893919999999992E-3</v>
      </c>
      <c r="P1366" s="4">
        <v>733</v>
      </c>
      <c r="Q1366">
        <v>50.87</v>
      </c>
      <c r="R1366">
        <v>152.69999999999999</v>
      </c>
      <c r="S1366">
        <v>43.74</v>
      </c>
      <c r="T1366">
        <v>417.8</v>
      </c>
      <c r="U1366">
        <v>9.3586740000000009E-3</v>
      </c>
    </row>
    <row r="1367" spans="1:21" x14ac:dyDescent="0.2">
      <c r="A1367" s="15">
        <v>43602.416666666664</v>
      </c>
      <c r="B1367" s="4">
        <v>25.56</v>
      </c>
      <c r="C1367" s="4">
        <v>22.88</v>
      </c>
      <c r="D1367" s="4">
        <v>45.21</v>
      </c>
      <c r="E1367" s="4">
        <v>82.9</v>
      </c>
      <c r="F1367" s="4">
        <v>216.9</v>
      </c>
      <c r="G1367" s="4">
        <v>499.9</v>
      </c>
      <c r="H1367" s="4">
        <v>0</v>
      </c>
      <c r="I1367" s="4">
        <v>26.78</v>
      </c>
      <c r="J1367" s="4">
        <v>5.9909999999999997</v>
      </c>
      <c r="K1367" s="4">
        <v>52.88</v>
      </c>
      <c r="L1367" s="4">
        <v>118</v>
      </c>
      <c r="M1367" s="4">
        <v>146</v>
      </c>
      <c r="N1367" s="4">
        <v>467.4</v>
      </c>
      <c r="O1367" s="4">
        <v>9.7893919999999992E-3</v>
      </c>
      <c r="P1367" s="4">
        <v>814</v>
      </c>
      <c r="Q1367">
        <v>55.19</v>
      </c>
      <c r="R1367">
        <v>164.4</v>
      </c>
      <c r="S1367">
        <v>51.55</v>
      </c>
      <c r="T1367">
        <v>471.9</v>
      </c>
      <c r="U1367">
        <v>9.5739069999999996E-3</v>
      </c>
    </row>
    <row r="1368" spans="1:21" x14ac:dyDescent="0.2">
      <c r="A1368" s="15">
        <v>43602.4375</v>
      </c>
      <c r="B1368" s="4">
        <v>25.76</v>
      </c>
      <c r="C1368" s="4">
        <v>18.3</v>
      </c>
      <c r="D1368" s="4">
        <v>47.16</v>
      </c>
      <c r="E1368" s="4">
        <v>96</v>
      </c>
      <c r="F1368" s="4">
        <v>229.7</v>
      </c>
      <c r="G1368" s="4">
        <v>567.29999999999995</v>
      </c>
      <c r="H1368" s="4">
        <v>0</v>
      </c>
      <c r="I1368" s="4">
        <v>26.77</v>
      </c>
      <c r="J1368" s="4">
        <v>5.7729999999999997</v>
      </c>
      <c r="K1368" s="4">
        <v>54.42</v>
      </c>
      <c r="L1368" s="4">
        <v>128.4</v>
      </c>
      <c r="M1368" s="4">
        <v>154.19999999999999</v>
      </c>
      <c r="N1368" s="4">
        <v>542.9</v>
      </c>
      <c r="O1368" s="4">
        <v>9.7893919999999992E-3</v>
      </c>
      <c r="P1368" s="4">
        <v>897</v>
      </c>
      <c r="Q1368">
        <v>58.75</v>
      </c>
      <c r="R1368">
        <v>179.2</v>
      </c>
      <c r="S1368">
        <v>54.38</v>
      </c>
      <c r="T1368">
        <v>532.4</v>
      </c>
      <c r="U1368">
        <v>9.5739069999999996E-3</v>
      </c>
    </row>
    <row r="1369" spans="1:21" x14ac:dyDescent="0.2">
      <c r="A1369" s="15">
        <v>43602.458333333336</v>
      </c>
      <c r="B1369" s="4">
        <v>25.18</v>
      </c>
      <c r="C1369" s="4">
        <v>21.13</v>
      </c>
      <c r="D1369" s="4">
        <v>43.51</v>
      </c>
      <c r="E1369" s="4">
        <v>63.14</v>
      </c>
      <c r="F1369" s="4">
        <v>119.8</v>
      </c>
      <c r="G1369" s="4">
        <v>326.2</v>
      </c>
      <c r="H1369" s="4">
        <v>0</v>
      </c>
      <c r="I1369" s="4">
        <v>26.03</v>
      </c>
      <c r="J1369" s="4">
        <v>6.617</v>
      </c>
      <c r="K1369" s="4">
        <v>47.02</v>
      </c>
      <c r="L1369" s="4">
        <v>80.099999999999994</v>
      </c>
      <c r="M1369" s="4">
        <v>99.9</v>
      </c>
      <c r="N1369" s="4">
        <v>313.10000000000002</v>
      </c>
      <c r="O1369" s="4">
        <v>9.3586740000000009E-3</v>
      </c>
      <c r="P1369" s="4">
        <v>556.1</v>
      </c>
      <c r="Q1369">
        <v>49.3</v>
      </c>
      <c r="R1369">
        <v>111.7</v>
      </c>
      <c r="S1369">
        <v>48.76</v>
      </c>
      <c r="T1369">
        <v>309.5</v>
      </c>
      <c r="U1369">
        <v>9.1436799999999995E-3</v>
      </c>
    </row>
    <row r="1370" spans="1:21" x14ac:dyDescent="0.2">
      <c r="A1370" s="15">
        <v>43602.479166666664</v>
      </c>
      <c r="B1370" s="4">
        <v>24.7</v>
      </c>
      <c r="C1370" s="4">
        <v>24.66</v>
      </c>
      <c r="D1370" s="4">
        <v>40.119999999999997</v>
      </c>
      <c r="E1370" s="4">
        <v>56.45</v>
      </c>
      <c r="F1370" s="4">
        <v>73.03</v>
      </c>
      <c r="G1370" s="4">
        <v>288</v>
      </c>
      <c r="H1370" s="4">
        <v>0</v>
      </c>
      <c r="I1370" s="4">
        <v>25.4</v>
      </c>
      <c r="J1370" s="4">
        <v>7.2389999999999999</v>
      </c>
      <c r="K1370" s="4">
        <v>40.17</v>
      </c>
      <c r="L1370" s="4">
        <v>71.61</v>
      </c>
      <c r="M1370" s="4">
        <v>58.56</v>
      </c>
      <c r="N1370" s="4">
        <v>295</v>
      </c>
      <c r="O1370" s="4">
        <v>9.3586740000000009E-3</v>
      </c>
      <c r="P1370" s="4">
        <v>499.4</v>
      </c>
      <c r="Q1370">
        <v>43.56</v>
      </c>
      <c r="R1370">
        <v>96.8</v>
      </c>
      <c r="S1370">
        <v>21.74</v>
      </c>
      <c r="T1370">
        <v>273.89999999999998</v>
      </c>
      <c r="U1370">
        <v>9.3586740000000009E-3</v>
      </c>
    </row>
    <row r="1371" spans="1:21" x14ac:dyDescent="0.2">
      <c r="A1371" s="15">
        <v>43602.5</v>
      </c>
      <c r="B1371" s="4">
        <v>24.73</v>
      </c>
      <c r="C1371" s="4">
        <v>22.46</v>
      </c>
      <c r="D1371" s="4">
        <v>37.17</v>
      </c>
      <c r="E1371" s="4">
        <v>38.799999999999997</v>
      </c>
      <c r="F1371" s="4">
        <v>17.52</v>
      </c>
      <c r="G1371" s="4">
        <v>164.9</v>
      </c>
      <c r="H1371" s="4">
        <v>0</v>
      </c>
      <c r="I1371" s="4">
        <v>25.28</v>
      </c>
      <c r="J1371" s="4">
        <v>7.3079999999999998</v>
      </c>
      <c r="K1371" s="4">
        <v>35.729999999999997</v>
      </c>
      <c r="L1371" s="4">
        <v>48.63</v>
      </c>
      <c r="M1371" s="4">
        <v>27.4</v>
      </c>
      <c r="N1371" s="4">
        <v>177.7</v>
      </c>
      <c r="O1371" s="4">
        <v>9.3586740000000009E-3</v>
      </c>
      <c r="P1371" s="4">
        <v>332.5</v>
      </c>
      <c r="Q1371">
        <v>38.049999999999997</v>
      </c>
      <c r="R1371">
        <v>66.83</v>
      </c>
      <c r="S1371">
        <v>15.26</v>
      </c>
      <c r="T1371">
        <v>168.1</v>
      </c>
      <c r="U1371">
        <v>8.9289550000000006E-3</v>
      </c>
    </row>
    <row r="1372" spans="1:21" x14ac:dyDescent="0.2">
      <c r="A1372" s="15">
        <v>43602.520833333336</v>
      </c>
      <c r="B1372" s="4">
        <v>24.88</v>
      </c>
      <c r="C1372" s="4">
        <v>17.82</v>
      </c>
      <c r="D1372" s="4">
        <v>39.85</v>
      </c>
      <c r="E1372" s="4">
        <v>66.39</v>
      </c>
      <c r="F1372" s="4">
        <v>88.6</v>
      </c>
      <c r="G1372" s="4">
        <v>353.3</v>
      </c>
      <c r="H1372" s="4">
        <v>0</v>
      </c>
      <c r="I1372" s="4">
        <v>25.55</v>
      </c>
      <c r="J1372" s="4">
        <v>6.3120000000000003</v>
      </c>
      <c r="K1372" s="4">
        <v>39.86</v>
      </c>
      <c r="L1372" s="4">
        <v>83.9</v>
      </c>
      <c r="M1372" s="4">
        <v>63.55</v>
      </c>
      <c r="N1372" s="4">
        <v>360.3</v>
      </c>
      <c r="O1372" s="4">
        <v>9.3586740000000009E-3</v>
      </c>
      <c r="P1372" s="4">
        <v>594.9</v>
      </c>
      <c r="Q1372">
        <v>44.26</v>
      </c>
      <c r="R1372">
        <v>116.4</v>
      </c>
      <c r="S1372">
        <v>15.06</v>
      </c>
      <c r="T1372">
        <v>350.8</v>
      </c>
      <c r="U1372">
        <v>9.1436799999999995E-3</v>
      </c>
    </row>
    <row r="1373" spans="1:21" x14ac:dyDescent="0.2">
      <c r="A1373" s="15">
        <v>43602.541666666664</v>
      </c>
      <c r="B1373" s="4">
        <v>25.48</v>
      </c>
      <c r="C1373" s="4">
        <v>18.55</v>
      </c>
      <c r="D1373" s="4">
        <v>43.26</v>
      </c>
      <c r="E1373" s="4">
        <v>79.97</v>
      </c>
      <c r="F1373" s="4">
        <v>129.80000000000001</v>
      </c>
      <c r="G1373" s="4">
        <v>426.2</v>
      </c>
      <c r="H1373" s="4">
        <v>0</v>
      </c>
      <c r="I1373" s="4">
        <v>26.31</v>
      </c>
      <c r="J1373" s="4">
        <v>5.782</v>
      </c>
      <c r="K1373" s="4">
        <v>45.18</v>
      </c>
      <c r="L1373" s="4">
        <v>99.3</v>
      </c>
      <c r="M1373" s="4">
        <v>105</v>
      </c>
      <c r="N1373" s="4">
        <v>431.4</v>
      </c>
      <c r="O1373" s="4">
        <v>9.3586740000000009E-3</v>
      </c>
      <c r="P1373" s="4">
        <v>708.9</v>
      </c>
      <c r="Q1373">
        <v>51.43</v>
      </c>
      <c r="R1373">
        <v>134.6</v>
      </c>
      <c r="S1373">
        <v>40.06</v>
      </c>
      <c r="T1373">
        <v>400.2</v>
      </c>
      <c r="U1373">
        <v>9.1436799999999995E-3</v>
      </c>
    </row>
    <row r="1374" spans="1:21" x14ac:dyDescent="0.2">
      <c r="A1374" s="15">
        <v>43602.5625</v>
      </c>
      <c r="B1374" s="4">
        <v>26.17</v>
      </c>
      <c r="C1374" s="4">
        <v>16.21</v>
      </c>
      <c r="D1374" s="4">
        <v>46.24</v>
      </c>
      <c r="E1374" s="4">
        <v>103.4</v>
      </c>
      <c r="F1374" s="4">
        <v>179.5</v>
      </c>
      <c r="G1374" s="4">
        <v>579.70000000000005</v>
      </c>
      <c r="H1374" s="4">
        <v>0</v>
      </c>
      <c r="I1374" s="4">
        <v>27.01</v>
      </c>
      <c r="J1374" s="4">
        <v>5.57</v>
      </c>
      <c r="K1374" s="4">
        <v>49.24</v>
      </c>
      <c r="L1374" s="4">
        <v>128.69999999999999</v>
      </c>
      <c r="M1374" s="4">
        <v>133.6</v>
      </c>
      <c r="N1374" s="4">
        <v>573</v>
      </c>
      <c r="O1374" s="4">
        <v>9.5739069999999996E-3</v>
      </c>
      <c r="P1374" s="4">
        <v>914</v>
      </c>
      <c r="Q1374">
        <v>58.29</v>
      </c>
      <c r="R1374">
        <v>174.3</v>
      </c>
      <c r="S1374">
        <v>44.04</v>
      </c>
      <c r="T1374">
        <v>547.4</v>
      </c>
      <c r="U1374">
        <v>9.1436799999999995E-3</v>
      </c>
    </row>
    <row r="1375" spans="1:21" x14ac:dyDescent="0.2">
      <c r="A1375" s="15">
        <v>43602.583333333336</v>
      </c>
      <c r="B1375" s="4">
        <v>26.34</v>
      </c>
      <c r="C1375" s="4">
        <v>15.02</v>
      </c>
      <c r="D1375" s="4">
        <v>45.46</v>
      </c>
      <c r="E1375" s="4">
        <v>92.1</v>
      </c>
      <c r="F1375" s="4">
        <v>132.6</v>
      </c>
      <c r="G1375" s="4">
        <v>468.7</v>
      </c>
      <c r="H1375" s="4">
        <v>0</v>
      </c>
      <c r="I1375" s="4">
        <v>27.17</v>
      </c>
      <c r="J1375" s="4">
        <v>5.4950000000000001</v>
      </c>
      <c r="K1375" s="4">
        <v>47.08</v>
      </c>
      <c r="L1375" s="4">
        <v>114.6</v>
      </c>
      <c r="M1375" s="4">
        <v>107.7</v>
      </c>
      <c r="N1375" s="4">
        <v>483.5</v>
      </c>
      <c r="O1375" s="4">
        <v>9.3586740000000009E-3</v>
      </c>
      <c r="P1375" s="4">
        <v>800</v>
      </c>
      <c r="Q1375">
        <v>55.95</v>
      </c>
      <c r="R1375">
        <v>156.4</v>
      </c>
      <c r="S1375">
        <v>42.32</v>
      </c>
      <c r="T1375">
        <v>463.2</v>
      </c>
      <c r="U1375">
        <v>9.1436799999999995E-3</v>
      </c>
    </row>
    <row r="1376" spans="1:21" x14ac:dyDescent="0.2">
      <c r="A1376" s="15">
        <v>43602.604166666664</v>
      </c>
      <c r="B1376" s="4">
        <v>25.91</v>
      </c>
      <c r="C1376" s="4">
        <v>14.42</v>
      </c>
      <c r="D1376" s="4">
        <v>43.58</v>
      </c>
      <c r="E1376" s="4">
        <v>86.7</v>
      </c>
      <c r="F1376" s="4">
        <v>93.4</v>
      </c>
      <c r="G1376" s="4">
        <v>417.2</v>
      </c>
      <c r="H1376" s="4">
        <v>0</v>
      </c>
      <c r="I1376" s="4">
        <v>26.57</v>
      </c>
      <c r="J1376" s="4">
        <v>5.5990000000000002</v>
      </c>
      <c r="K1376" s="4">
        <v>43.42</v>
      </c>
      <c r="L1376" s="4">
        <v>107.1</v>
      </c>
      <c r="M1376" s="4">
        <v>82.3</v>
      </c>
      <c r="N1376" s="4">
        <v>443.5</v>
      </c>
      <c r="O1376" s="4">
        <v>9.1436799999999995E-3</v>
      </c>
      <c r="P1376" s="4">
        <v>730.7</v>
      </c>
      <c r="Q1376">
        <v>52.75</v>
      </c>
      <c r="R1376">
        <v>144.19999999999999</v>
      </c>
      <c r="S1376">
        <v>38.46</v>
      </c>
      <c r="T1376">
        <v>411.7</v>
      </c>
      <c r="U1376">
        <v>8.9289550000000006E-3</v>
      </c>
    </row>
    <row r="1377" spans="1:21" x14ac:dyDescent="0.2">
      <c r="A1377" s="15">
        <v>43602.625</v>
      </c>
      <c r="B1377" s="4">
        <v>25.8</v>
      </c>
      <c r="C1377" s="4">
        <v>16.95</v>
      </c>
      <c r="D1377" s="4">
        <v>42.05</v>
      </c>
      <c r="E1377" s="4">
        <v>76.67</v>
      </c>
      <c r="F1377" s="4">
        <v>62.58</v>
      </c>
      <c r="G1377" s="4">
        <v>340.4</v>
      </c>
      <c r="H1377" s="4">
        <v>0</v>
      </c>
      <c r="I1377" s="4">
        <v>26.38</v>
      </c>
      <c r="J1377" s="4">
        <v>5.7850000000000001</v>
      </c>
      <c r="K1377" s="4">
        <v>40.97</v>
      </c>
      <c r="L1377" s="4">
        <v>95</v>
      </c>
      <c r="M1377" s="4">
        <v>57.62</v>
      </c>
      <c r="N1377" s="4">
        <v>377.2</v>
      </c>
      <c r="O1377" s="4">
        <v>9.1436799999999995E-3</v>
      </c>
      <c r="P1377" s="4">
        <v>632.29999999999995</v>
      </c>
      <c r="Q1377">
        <v>48.98</v>
      </c>
      <c r="R1377">
        <v>127</v>
      </c>
      <c r="S1377">
        <v>28.7</v>
      </c>
      <c r="T1377">
        <v>350.1</v>
      </c>
      <c r="U1377">
        <v>8.9289550000000006E-3</v>
      </c>
    </row>
    <row r="1378" spans="1:21" x14ac:dyDescent="0.2">
      <c r="A1378" s="15">
        <v>43602.645833333336</v>
      </c>
      <c r="B1378" s="4">
        <v>26.05</v>
      </c>
      <c r="C1378" s="4">
        <v>16.920000000000002</v>
      </c>
      <c r="D1378" s="4">
        <v>41.27</v>
      </c>
      <c r="E1378" s="4">
        <v>56.67</v>
      </c>
      <c r="F1378" s="4">
        <v>27.5</v>
      </c>
      <c r="G1378" s="4">
        <v>229.1</v>
      </c>
      <c r="H1378" s="4">
        <v>0</v>
      </c>
      <c r="I1378" s="4">
        <v>26.81</v>
      </c>
      <c r="J1378" s="4">
        <v>5.7430000000000003</v>
      </c>
      <c r="K1378" s="4">
        <v>39.81</v>
      </c>
      <c r="L1378" s="4">
        <v>69.510000000000005</v>
      </c>
      <c r="M1378" s="4">
        <v>42.87</v>
      </c>
      <c r="N1378" s="4">
        <v>249.8</v>
      </c>
      <c r="O1378" s="4">
        <v>8.9289550000000006E-3</v>
      </c>
      <c r="P1378" s="4">
        <v>456</v>
      </c>
      <c r="Q1378">
        <v>45.1</v>
      </c>
      <c r="R1378">
        <v>92.6</v>
      </c>
      <c r="S1378">
        <v>28.18</v>
      </c>
      <c r="T1378">
        <v>233.7</v>
      </c>
      <c r="U1378">
        <v>8.7144820000000008E-3</v>
      </c>
    </row>
    <row r="1379" spans="1:21" x14ac:dyDescent="0.2">
      <c r="A1379" s="15">
        <v>43602.666666666664</v>
      </c>
      <c r="B1379" s="4">
        <v>25.37</v>
      </c>
      <c r="C1379" s="4">
        <v>19.63</v>
      </c>
      <c r="D1379" s="4">
        <v>38.119999999999997</v>
      </c>
      <c r="E1379" s="4">
        <v>43.96</v>
      </c>
      <c r="F1379" s="4">
        <v>-16.57</v>
      </c>
      <c r="G1379" s="4">
        <v>144.4</v>
      </c>
      <c r="H1379" s="4">
        <v>0</v>
      </c>
      <c r="I1379" s="4">
        <v>26.04</v>
      </c>
      <c r="J1379" s="4">
        <v>6.3179999999999996</v>
      </c>
      <c r="K1379" s="4">
        <v>35.520000000000003</v>
      </c>
      <c r="L1379" s="4">
        <v>54.61</v>
      </c>
      <c r="M1379" s="4">
        <v>11.62</v>
      </c>
      <c r="N1379" s="4">
        <v>175.4</v>
      </c>
      <c r="O1379" s="4">
        <v>8.9289550000000006E-3</v>
      </c>
      <c r="P1379" s="4">
        <v>349.1</v>
      </c>
      <c r="Q1379">
        <v>39.19</v>
      </c>
      <c r="R1379">
        <v>74.33</v>
      </c>
      <c r="S1379">
        <v>15.52</v>
      </c>
      <c r="T1379">
        <v>167.3</v>
      </c>
      <c r="U1379">
        <v>8.5002629999999992E-3</v>
      </c>
    </row>
    <row r="1380" spans="1:21" x14ac:dyDescent="0.2">
      <c r="A1380" s="15">
        <v>43602.6875</v>
      </c>
      <c r="B1380" s="4">
        <v>25.14</v>
      </c>
      <c r="C1380" s="4">
        <v>20.83</v>
      </c>
      <c r="D1380" s="4">
        <v>36.880000000000003</v>
      </c>
      <c r="E1380" s="4">
        <v>55.76</v>
      </c>
      <c r="F1380" s="4">
        <v>-2.8660000000000001</v>
      </c>
      <c r="G1380" s="4">
        <v>186.2</v>
      </c>
      <c r="H1380" s="4">
        <v>0</v>
      </c>
      <c r="I1380" s="4">
        <v>25.8</v>
      </c>
      <c r="J1380" s="4">
        <v>6.4420000000000002</v>
      </c>
      <c r="K1380" s="4">
        <v>35.93</v>
      </c>
      <c r="L1380" s="4">
        <v>67.790000000000006</v>
      </c>
      <c r="M1380" s="4">
        <v>13.89</v>
      </c>
      <c r="N1380" s="4">
        <v>214</v>
      </c>
      <c r="O1380" s="4">
        <v>8.7144820000000008E-3</v>
      </c>
      <c r="P1380" s="4">
        <v>413.6</v>
      </c>
      <c r="Q1380">
        <v>41.46</v>
      </c>
      <c r="R1380">
        <v>89.5</v>
      </c>
      <c r="S1380">
        <v>15.84</v>
      </c>
      <c r="T1380">
        <v>195.8</v>
      </c>
      <c r="U1380">
        <v>8.5002629999999992E-3</v>
      </c>
    </row>
    <row r="1381" spans="1:21" x14ac:dyDescent="0.2">
      <c r="A1381" s="15">
        <v>43602.708333333336</v>
      </c>
      <c r="B1381" s="4">
        <v>24.41</v>
      </c>
      <c r="C1381" s="4">
        <v>21.01</v>
      </c>
      <c r="D1381" s="4">
        <v>33.700000000000003</v>
      </c>
      <c r="E1381" s="4">
        <v>39.79</v>
      </c>
      <c r="F1381" s="4">
        <v>-65.319999999999993</v>
      </c>
      <c r="G1381" s="4">
        <v>98.9</v>
      </c>
      <c r="H1381" s="4">
        <v>0</v>
      </c>
      <c r="I1381" s="4">
        <v>24.79</v>
      </c>
      <c r="J1381" s="4">
        <v>7.75</v>
      </c>
      <c r="K1381" s="4">
        <v>30.49</v>
      </c>
      <c r="L1381" s="4">
        <v>49.42</v>
      </c>
      <c r="M1381" s="4">
        <v>-15.59</v>
      </c>
      <c r="N1381" s="4">
        <v>125.4</v>
      </c>
      <c r="O1381" s="4">
        <v>8.5002629999999992E-3</v>
      </c>
      <c r="P1381" s="4">
        <v>292.10000000000002</v>
      </c>
      <c r="Q1381">
        <v>34.590000000000003</v>
      </c>
      <c r="R1381">
        <v>64.8</v>
      </c>
      <c r="S1381">
        <v>8.5399999999999991</v>
      </c>
      <c r="T1381">
        <v>113.8</v>
      </c>
      <c r="U1381">
        <v>8.5002629999999992E-3</v>
      </c>
    </row>
    <row r="1382" spans="1:21" x14ac:dyDescent="0.2">
      <c r="A1382" s="15">
        <v>43602.729166666664</v>
      </c>
      <c r="B1382" s="4">
        <v>24.43</v>
      </c>
      <c r="C1382" s="4">
        <v>21.33</v>
      </c>
      <c r="D1382" s="4">
        <v>32.81</v>
      </c>
      <c r="E1382" s="4">
        <v>32.6</v>
      </c>
      <c r="F1382" s="4">
        <v>-65.14</v>
      </c>
      <c r="G1382" s="4">
        <v>56.98</v>
      </c>
      <c r="H1382" s="4">
        <v>0</v>
      </c>
      <c r="I1382" s="4">
        <v>24.97</v>
      </c>
      <c r="J1382" s="4">
        <v>8.33</v>
      </c>
      <c r="K1382" s="4">
        <v>29.46</v>
      </c>
      <c r="L1382" s="4">
        <v>41.16</v>
      </c>
      <c r="M1382" s="4">
        <v>-14.02</v>
      </c>
      <c r="N1382" s="4">
        <v>43.33</v>
      </c>
      <c r="O1382" s="4">
        <v>8.5002629999999992E-3</v>
      </c>
      <c r="P1382" s="4">
        <v>239</v>
      </c>
      <c r="Q1382">
        <v>34.409999999999997</v>
      </c>
      <c r="R1382">
        <v>55.51</v>
      </c>
      <c r="S1382">
        <v>7.5430000000000001</v>
      </c>
      <c r="T1382">
        <v>72.95</v>
      </c>
      <c r="U1382">
        <v>8.2863269999999996E-3</v>
      </c>
    </row>
    <row r="1383" spans="1:21" x14ac:dyDescent="0.2">
      <c r="A1383" s="15">
        <v>43602.75</v>
      </c>
      <c r="B1383" s="4">
        <v>23.21</v>
      </c>
      <c r="C1383" s="4">
        <v>36.82</v>
      </c>
      <c r="D1383" s="4">
        <v>29.72</v>
      </c>
      <c r="E1383" s="4">
        <v>11.2</v>
      </c>
      <c r="F1383" s="4">
        <v>-103.9</v>
      </c>
      <c r="G1383" s="4">
        <v>-38.47</v>
      </c>
      <c r="H1383" s="4">
        <v>0</v>
      </c>
      <c r="I1383" s="4">
        <v>23.54</v>
      </c>
      <c r="J1383" s="4">
        <v>14.73</v>
      </c>
      <c r="K1383" s="4">
        <v>24.58</v>
      </c>
      <c r="L1383" s="4">
        <v>14.01</v>
      </c>
      <c r="M1383" s="4">
        <v>-34.549999999999997</v>
      </c>
      <c r="N1383" s="4">
        <v>-8.56</v>
      </c>
      <c r="O1383" s="4">
        <v>8.2863269999999996E-3</v>
      </c>
      <c r="P1383" s="4">
        <v>76.989999999999995</v>
      </c>
      <c r="Q1383">
        <v>25.68</v>
      </c>
      <c r="R1383">
        <v>19.05</v>
      </c>
      <c r="S1383">
        <v>-2.0270000000000001</v>
      </c>
      <c r="T1383">
        <v>-9.2799999999999994</v>
      </c>
      <c r="U1383">
        <v>8.2863269999999996E-3</v>
      </c>
    </row>
    <row r="1384" spans="1:21" x14ac:dyDescent="0.2">
      <c r="A1384" s="15">
        <v>43602.770833333336</v>
      </c>
      <c r="B1384" s="4">
        <v>22.21</v>
      </c>
      <c r="C1384" s="4">
        <v>55.48</v>
      </c>
      <c r="D1384" s="4">
        <v>28.42</v>
      </c>
      <c r="E1384" s="4">
        <v>5.7439999999999998</v>
      </c>
      <c r="F1384" s="4">
        <v>-102.3</v>
      </c>
      <c r="G1384" s="4">
        <v>-61.99</v>
      </c>
      <c r="H1384" s="4">
        <v>0</v>
      </c>
      <c r="I1384" s="4">
        <v>22.5</v>
      </c>
      <c r="J1384" s="4">
        <v>20.22</v>
      </c>
      <c r="K1384" s="4">
        <v>22.94</v>
      </c>
      <c r="L1384" s="4">
        <v>7.5780000000000003</v>
      </c>
      <c r="M1384" s="4">
        <v>-35.549999999999997</v>
      </c>
      <c r="N1384" s="4">
        <v>-26.16</v>
      </c>
      <c r="O1384" s="4">
        <v>8.2863269999999996E-3</v>
      </c>
      <c r="P1384" s="4">
        <v>43.58</v>
      </c>
      <c r="Q1384">
        <v>22.69</v>
      </c>
      <c r="R1384">
        <v>10.1</v>
      </c>
      <c r="S1384">
        <v>-6.101</v>
      </c>
      <c r="T1384">
        <v>-26.78</v>
      </c>
      <c r="U1384">
        <v>8.0726300000000008E-3</v>
      </c>
    </row>
    <row r="1385" spans="1:21" x14ac:dyDescent="0.2">
      <c r="A1385" s="15">
        <v>43602.791666666664</v>
      </c>
      <c r="B1385" s="4">
        <v>22</v>
      </c>
      <c r="C1385" s="4">
        <v>60.46</v>
      </c>
      <c r="D1385" s="4">
        <v>27.33</v>
      </c>
      <c r="E1385" s="4">
        <v>0.82399999999999995</v>
      </c>
      <c r="F1385" s="4">
        <v>-105.3</v>
      </c>
      <c r="G1385" s="4">
        <v>-91.3</v>
      </c>
      <c r="H1385" s="4">
        <v>0</v>
      </c>
      <c r="I1385" s="4">
        <v>22.22</v>
      </c>
      <c r="J1385" s="4">
        <v>22.35</v>
      </c>
      <c r="K1385" s="4">
        <v>21.04</v>
      </c>
      <c r="L1385" s="4">
        <v>1.163</v>
      </c>
      <c r="M1385" s="4">
        <v>-40.68</v>
      </c>
      <c r="N1385" s="4">
        <v>-62.04</v>
      </c>
      <c r="O1385" s="4">
        <v>8.2863269999999996E-3</v>
      </c>
      <c r="P1385" s="4">
        <v>7.0339999999999998</v>
      </c>
      <c r="Q1385">
        <v>19.66</v>
      </c>
      <c r="R1385">
        <v>1.752</v>
      </c>
      <c r="S1385">
        <v>-9.82</v>
      </c>
      <c r="T1385">
        <v>-59.77</v>
      </c>
      <c r="U1385">
        <v>8.2863269999999996E-3</v>
      </c>
    </row>
    <row r="1386" spans="1:21" x14ac:dyDescent="0.2">
      <c r="A1386" s="15">
        <v>43602.8125</v>
      </c>
      <c r="B1386" s="4">
        <v>21.75</v>
      </c>
      <c r="C1386" s="4">
        <v>63.99</v>
      </c>
      <c r="D1386" s="4">
        <v>26.71</v>
      </c>
      <c r="E1386" s="4">
        <v>0.02</v>
      </c>
      <c r="F1386" s="4">
        <v>-98.2</v>
      </c>
      <c r="G1386" s="4">
        <v>-82.3</v>
      </c>
      <c r="H1386" s="4">
        <v>0</v>
      </c>
      <c r="I1386" s="4">
        <v>21.97</v>
      </c>
      <c r="J1386" s="4">
        <v>26.71</v>
      </c>
      <c r="K1386" s="4">
        <v>20.440000000000001</v>
      </c>
      <c r="L1386" s="4">
        <v>0</v>
      </c>
      <c r="M1386" s="4">
        <v>-37.409999999999997</v>
      </c>
      <c r="N1386" s="4">
        <v>-56.78</v>
      </c>
      <c r="O1386" s="4">
        <v>8.0726300000000008E-3</v>
      </c>
      <c r="P1386" s="4">
        <v>0.28299999999999997</v>
      </c>
      <c r="Q1386">
        <v>18.86</v>
      </c>
      <c r="R1386">
        <v>0.13400000000000001</v>
      </c>
      <c r="S1386">
        <v>-12.03</v>
      </c>
      <c r="T1386">
        <v>-54.42</v>
      </c>
      <c r="U1386">
        <v>8.0726300000000008E-3</v>
      </c>
    </row>
    <row r="1387" spans="1:21" x14ac:dyDescent="0.2">
      <c r="A1387" s="15">
        <v>43602.833333333336</v>
      </c>
      <c r="B1387" s="4">
        <v>21.77</v>
      </c>
      <c r="C1387" s="4">
        <v>61.37</v>
      </c>
      <c r="D1387" s="4">
        <v>25.85</v>
      </c>
      <c r="E1387" s="4">
        <v>0</v>
      </c>
      <c r="F1387" s="4">
        <v>-95.6</v>
      </c>
      <c r="G1387" s="4">
        <v>-90.9</v>
      </c>
      <c r="H1387" s="4">
        <v>0</v>
      </c>
      <c r="I1387" s="4">
        <v>22.04</v>
      </c>
      <c r="J1387" s="4">
        <v>24.3</v>
      </c>
      <c r="K1387" s="4">
        <v>19.86</v>
      </c>
      <c r="L1387" s="4">
        <v>0</v>
      </c>
      <c r="M1387" s="4">
        <v>-37.67</v>
      </c>
      <c r="N1387" s="4">
        <v>-61.04</v>
      </c>
      <c r="O1387" s="4">
        <v>8.0726300000000008E-3</v>
      </c>
      <c r="P1387" s="4">
        <v>-2.3E-2</v>
      </c>
      <c r="Q1387">
        <v>18.09</v>
      </c>
      <c r="R1387">
        <v>-1E-3</v>
      </c>
      <c r="S1387">
        <v>-12.59</v>
      </c>
      <c r="T1387">
        <v>-59.29</v>
      </c>
      <c r="U1387">
        <v>7.8591700000000004E-3</v>
      </c>
    </row>
    <row r="1388" spans="1:21" x14ac:dyDescent="0.2">
      <c r="A1388" s="15">
        <v>43602.854166666664</v>
      </c>
      <c r="B1388" s="4">
        <v>22.26</v>
      </c>
      <c r="C1388" s="4">
        <v>54.44</v>
      </c>
      <c r="D1388" s="4">
        <v>25.38</v>
      </c>
      <c r="E1388" s="4">
        <v>3.0000000000000001E-3</v>
      </c>
      <c r="F1388" s="4">
        <v>-90.8</v>
      </c>
      <c r="G1388" s="4">
        <v>-93</v>
      </c>
      <c r="H1388" s="4">
        <v>0</v>
      </c>
      <c r="I1388" s="4">
        <v>22.5</v>
      </c>
      <c r="J1388" s="4">
        <v>16.87</v>
      </c>
      <c r="K1388" s="4">
        <v>19.32</v>
      </c>
      <c r="L1388" s="4">
        <v>0</v>
      </c>
      <c r="M1388" s="4">
        <v>-38.06</v>
      </c>
      <c r="N1388" s="4">
        <v>-63.57</v>
      </c>
      <c r="O1388" s="4">
        <v>8.0726300000000008E-3</v>
      </c>
      <c r="P1388" s="4">
        <v>-0.02</v>
      </c>
      <c r="Q1388">
        <v>17.41</v>
      </c>
      <c r="R1388">
        <v>-6.0000000000000001E-3</v>
      </c>
      <c r="S1388">
        <v>-13.49</v>
      </c>
      <c r="T1388">
        <v>-64.569999999999993</v>
      </c>
      <c r="U1388">
        <v>8.0726300000000008E-3</v>
      </c>
    </row>
    <row r="1389" spans="1:21" x14ac:dyDescent="0.2">
      <c r="A1389" s="15">
        <v>43602.875</v>
      </c>
      <c r="B1389" s="4">
        <v>22.32</v>
      </c>
      <c r="C1389" s="4">
        <v>44.66</v>
      </c>
      <c r="D1389" s="4">
        <v>24.79</v>
      </c>
      <c r="E1389" s="4">
        <v>-3.0000000000000001E-3</v>
      </c>
      <c r="F1389" s="4">
        <v>-88.3</v>
      </c>
      <c r="G1389" s="4">
        <v>-92.9</v>
      </c>
      <c r="H1389" s="4">
        <v>0</v>
      </c>
      <c r="I1389" s="4">
        <v>22.55</v>
      </c>
      <c r="J1389" s="4">
        <v>9.32</v>
      </c>
      <c r="K1389" s="4">
        <v>19.07</v>
      </c>
      <c r="L1389" s="4">
        <v>0</v>
      </c>
      <c r="M1389" s="4">
        <v>-38.18</v>
      </c>
      <c r="N1389" s="4">
        <v>-64.28</v>
      </c>
      <c r="O1389" s="4">
        <v>8.0726300000000008E-3</v>
      </c>
      <c r="P1389" s="4">
        <v>-8.0000000000000002E-3</v>
      </c>
      <c r="Q1389">
        <v>17.239999999999998</v>
      </c>
      <c r="R1389">
        <v>2E-3</v>
      </c>
      <c r="S1389">
        <v>-14.65</v>
      </c>
      <c r="T1389">
        <v>-66.73</v>
      </c>
      <c r="U1389">
        <v>7.8591700000000004E-3</v>
      </c>
    </row>
    <row r="1390" spans="1:21" x14ac:dyDescent="0.2">
      <c r="A1390" s="15">
        <v>43602.895833333336</v>
      </c>
      <c r="B1390" s="4">
        <v>21.88</v>
      </c>
      <c r="C1390" s="4">
        <v>41.94</v>
      </c>
      <c r="D1390" s="4">
        <v>24.22</v>
      </c>
      <c r="E1390" s="4">
        <v>-1E-3</v>
      </c>
      <c r="F1390" s="4">
        <v>-85.6</v>
      </c>
      <c r="G1390" s="4">
        <v>-92.6</v>
      </c>
      <c r="H1390" s="4">
        <v>0</v>
      </c>
      <c r="I1390" s="4">
        <v>22.09</v>
      </c>
      <c r="J1390" s="4">
        <v>9.49</v>
      </c>
      <c r="K1390" s="4">
        <v>18.89</v>
      </c>
      <c r="L1390" s="4">
        <v>0</v>
      </c>
      <c r="M1390" s="4">
        <v>-34.86</v>
      </c>
      <c r="N1390" s="4">
        <v>-63.29</v>
      </c>
      <c r="O1390" s="4">
        <v>7.8591700000000004E-3</v>
      </c>
      <c r="P1390" s="4">
        <v>-2.1000000000000001E-2</v>
      </c>
      <c r="Q1390">
        <v>17.2</v>
      </c>
      <c r="R1390">
        <v>0.01</v>
      </c>
      <c r="S1390">
        <v>-14.92</v>
      </c>
      <c r="T1390">
        <v>-65.760000000000005</v>
      </c>
      <c r="U1390">
        <v>7.8591700000000004E-3</v>
      </c>
    </row>
    <row r="1391" spans="1:21" x14ac:dyDescent="0.2">
      <c r="A1391" s="15">
        <v>43602.916666666664</v>
      </c>
      <c r="B1391" s="4">
        <v>21.5</v>
      </c>
      <c r="C1391" s="4">
        <v>42.27</v>
      </c>
      <c r="D1391" s="4">
        <v>23.71</v>
      </c>
      <c r="E1391" s="4">
        <v>-3.0000000000000001E-3</v>
      </c>
      <c r="F1391" s="4">
        <v>-82.5</v>
      </c>
      <c r="G1391" s="4">
        <v>-83.7</v>
      </c>
      <c r="H1391" s="4">
        <v>0</v>
      </c>
      <c r="I1391" s="4">
        <v>21.73</v>
      </c>
      <c r="J1391" s="4">
        <v>10.59</v>
      </c>
      <c r="K1391" s="4">
        <v>18.510000000000002</v>
      </c>
      <c r="L1391" s="4">
        <v>0</v>
      </c>
      <c r="M1391" s="4">
        <v>-32.770000000000003</v>
      </c>
      <c r="N1391" s="4">
        <v>-60.33</v>
      </c>
      <c r="O1391" s="4">
        <v>7.8591700000000004E-3</v>
      </c>
      <c r="P1391" s="4">
        <v>-2.1000000000000001E-2</v>
      </c>
      <c r="Q1391">
        <v>16.89</v>
      </c>
      <c r="R1391">
        <v>7.0000000000000001E-3</v>
      </c>
      <c r="S1391">
        <v>-14.72</v>
      </c>
      <c r="T1391">
        <v>-63.28</v>
      </c>
      <c r="U1391">
        <v>7.8591700000000004E-3</v>
      </c>
    </row>
    <row r="1392" spans="1:21" x14ac:dyDescent="0.2">
      <c r="A1392" s="15">
        <v>43602.9375</v>
      </c>
      <c r="B1392" s="4">
        <v>21.56</v>
      </c>
      <c r="C1392" s="4">
        <v>38.880000000000003</v>
      </c>
      <c r="D1392" s="4">
        <v>23.54</v>
      </c>
      <c r="E1392" s="4">
        <v>3.0000000000000001E-3</v>
      </c>
      <c r="F1392" s="4">
        <v>-76.010000000000005</v>
      </c>
      <c r="G1392" s="4">
        <v>-69.5</v>
      </c>
      <c r="H1392" s="4">
        <v>0</v>
      </c>
      <c r="I1392" s="4">
        <v>21.77</v>
      </c>
      <c r="J1392" s="4">
        <v>9.49</v>
      </c>
      <c r="K1392" s="4">
        <v>18.54</v>
      </c>
      <c r="L1392" s="4">
        <v>0</v>
      </c>
      <c r="M1392" s="4">
        <v>-29.6</v>
      </c>
      <c r="N1392" s="4">
        <v>-55.1</v>
      </c>
      <c r="O1392" s="4">
        <v>8.0726300000000008E-3</v>
      </c>
      <c r="P1392" s="4">
        <v>-2.5000000000000001E-2</v>
      </c>
      <c r="Q1392">
        <v>17.239999999999998</v>
      </c>
      <c r="R1392">
        <v>8.0000000000000002E-3</v>
      </c>
      <c r="S1392">
        <v>-13.62</v>
      </c>
      <c r="T1392">
        <v>-58.86</v>
      </c>
      <c r="U1392">
        <v>7.8591700000000004E-3</v>
      </c>
    </row>
    <row r="1393" spans="1:21" x14ac:dyDescent="0.2">
      <c r="A1393" s="15">
        <v>43602.958333333336</v>
      </c>
      <c r="B1393" s="4">
        <v>21.2</v>
      </c>
      <c r="C1393" s="4">
        <v>41.21</v>
      </c>
      <c r="D1393" s="4">
        <v>23.24</v>
      </c>
      <c r="E1393" s="4">
        <v>0</v>
      </c>
      <c r="F1393" s="4">
        <v>-73.11</v>
      </c>
      <c r="G1393" s="4">
        <v>-69.5</v>
      </c>
      <c r="H1393" s="4">
        <v>0</v>
      </c>
      <c r="I1393" s="4">
        <v>21.41</v>
      </c>
      <c r="J1393" s="4">
        <v>10.91</v>
      </c>
      <c r="K1393" s="4">
        <v>18.239999999999998</v>
      </c>
      <c r="L1393" s="4">
        <v>0</v>
      </c>
      <c r="M1393" s="4">
        <v>-27.71</v>
      </c>
      <c r="N1393" s="4">
        <v>-51.75</v>
      </c>
      <c r="O1393" s="4">
        <v>7.8591700000000004E-3</v>
      </c>
      <c r="P1393" s="4">
        <v>-2.1000000000000001E-2</v>
      </c>
      <c r="Q1393">
        <v>16.760000000000002</v>
      </c>
      <c r="R1393">
        <v>1E-3</v>
      </c>
      <c r="S1393">
        <v>-13.16</v>
      </c>
      <c r="T1393">
        <v>-54.71</v>
      </c>
      <c r="U1393">
        <v>7.8591700000000004E-3</v>
      </c>
    </row>
    <row r="1394" spans="1:21" x14ac:dyDescent="0.2">
      <c r="A1394" s="15">
        <v>43602.979166666664</v>
      </c>
      <c r="B1394" s="4">
        <v>20.95</v>
      </c>
      <c r="C1394" s="4">
        <v>41.23</v>
      </c>
      <c r="D1394" s="4">
        <v>22.89</v>
      </c>
      <c r="E1394" s="4">
        <v>-4.0000000000000001E-3</v>
      </c>
      <c r="F1394" s="4">
        <v>-71.680000000000007</v>
      </c>
      <c r="G1394" s="4">
        <v>-69.5</v>
      </c>
      <c r="H1394" s="4">
        <v>0</v>
      </c>
      <c r="I1394" s="4">
        <v>21.16</v>
      </c>
      <c r="J1394" s="4">
        <v>10.87</v>
      </c>
      <c r="K1394" s="4">
        <v>17.95</v>
      </c>
      <c r="L1394" s="4">
        <v>0</v>
      </c>
      <c r="M1394" s="4">
        <v>-27.33</v>
      </c>
      <c r="N1394" s="4">
        <v>-53.56</v>
      </c>
      <c r="O1394" s="4">
        <v>7.8591700000000004E-3</v>
      </c>
      <c r="P1394" s="4">
        <v>-1.7999999999999999E-2</v>
      </c>
      <c r="Q1394">
        <v>16.41</v>
      </c>
      <c r="R1394">
        <v>-2E-3</v>
      </c>
      <c r="S1394">
        <v>-12.85</v>
      </c>
      <c r="T1394">
        <v>-56.32</v>
      </c>
      <c r="U1394">
        <v>7.8591700000000004E-3</v>
      </c>
    </row>
    <row r="1395" spans="1:21" x14ac:dyDescent="0.2">
      <c r="A1395" s="15">
        <v>43603</v>
      </c>
      <c r="B1395" s="4">
        <v>20.75</v>
      </c>
      <c r="C1395" s="4">
        <v>37.909999999999997</v>
      </c>
      <c r="D1395" s="4">
        <v>22.4</v>
      </c>
      <c r="E1395" s="4">
        <v>1E-3</v>
      </c>
      <c r="F1395" s="4">
        <v>-71.73</v>
      </c>
      <c r="G1395" s="4">
        <v>-69.53</v>
      </c>
      <c r="H1395" s="4">
        <v>0</v>
      </c>
      <c r="I1395" s="4">
        <v>20.95</v>
      </c>
      <c r="J1395" s="4">
        <v>9.64</v>
      </c>
      <c r="K1395" s="4">
        <v>17.260000000000002</v>
      </c>
      <c r="L1395" s="4">
        <v>0</v>
      </c>
      <c r="M1395" s="4">
        <v>-28.63</v>
      </c>
      <c r="N1395" s="4">
        <v>-55.56</v>
      </c>
      <c r="O1395" s="4">
        <v>7.8591700000000004E-3</v>
      </c>
      <c r="P1395" s="4">
        <v>-2.1999999999999999E-2</v>
      </c>
      <c r="Q1395">
        <v>15.71</v>
      </c>
      <c r="R1395">
        <v>1E-3</v>
      </c>
      <c r="S1395">
        <v>-13.68</v>
      </c>
      <c r="T1395">
        <v>-58.96</v>
      </c>
      <c r="U1395">
        <v>7.8591700000000004E-3</v>
      </c>
    </row>
    <row r="1396" spans="1:21" x14ac:dyDescent="0.2">
      <c r="A1396" s="15">
        <v>43603.020833333336</v>
      </c>
      <c r="B1396" s="4">
        <v>20.5</v>
      </c>
      <c r="C1396" s="4">
        <v>36.94</v>
      </c>
      <c r="D1396" s="4">
        <v>22.39</v>
      </c>
      <c r="E1396" s="4">
        <v>0</v>
      </c>
      <c r="F1396" s="4">
        <v>-65.53</v>
      </c>
      <c r="G1396" s="4">
        <v>-69.5</v>
      </c>
      <c r="H1396" s="4">
        <v>0</v>
      </c>
      <c r="I1396" s="4">
        <v>20.7</v>
      </c>
      <c r="J1396" s="4">
        <v>9.84</v>
      </c>
      <c r="K1396" s="4">
        <v>17.059999999999999</v>
      </c>
      <c r="L1396" s="4">
        <v>0</v>
      </c>
      <c r="M1396" s="4">
        <v>-25.69</v>
      </c>
      <c r="N1396" s="4">
        <v>-46</v>
      </c>
      <c r="O1396" s="4">
        <v>7.6459800000000001E-3</v>
      </c>
      <c r="P1396" s="4">
        <v>-2.1999999999999999E-2</v>
      </c>
      <c r="Q1396">
        <v>15.42</v>
      </c>
      <c r="R1396">
        <v>8.0000000000000002E-3</v>
      </c>
      <c r="S1396">
        <v>-13.65</v>
      </c>
      <c r="T1396">
        <v>-48.58</v>
      </c>
      <c r="U1396">
        <v>7.8591700000000004E-3</v>
      </c>
    </row>
    <row r="1397" spans="1:21" x14ac:dyDescent="0.2">
      <c r="A1397" s="15">
        <v>43603.041666666664</v>
      </c>
      <c r="B1397" s="4">
        <v>20.440000000000001</v>
      </c>
      <c r="C1397" s="4">
        <v>35.99</v>
      </c>
      <c r="D1397" s="4">
        <v>22.39</v>
      </c>
      <c r="E1397" s="4">
        <v>0</v>
      </c>
      <c r="F1397" s="4">
        <v>-60.24</v>
      </c>
      <c r="G1397" s="4">
        <v>-69.5</v>
      </c>
      <c r="H1397" s="4">
        <v>0</v>
      </c>
      <c r="I1397" s="4">
        <v>20.64</v>
      </c>
      <c r="J1397" s="4">
        <v>9.51</v>
      </c>
      <c r="K1397" s="4">
        <v>17.28</v>
      </c>
      <c r="L1397" s="4">
        <v>0</v>
      </c>
      <c r="M1397" s="4">
        <v>-22.34</v>
      </c>
      <c r="N1397" s="4">
        <v>-39.119999999999997</v>
      </c>
      <c r="O1397" s="4">
        <v>7.6459800000000001E-3</v>
      </c>
      <c r="P1397" s="4">
        <v>-1.9E-2</v>
      </c>
      <c r="Q1397">
        <v>15.75</v>
      </c>
      <c r="R1397">
        <v>-3.0000000000000001E-3</v>
      </c>
      <c r="S1397">
        <v>-12.6</v>
      </c>
      <c r="T1397">
        <v>-41.43</v>
      </c>
      <c r="U1397">
        <v>7.8591700000000004E-3</v>
      </c>
    </row>
    <row r="1398" spans="1:21" x14ac:dyDescent="0.2">
      <c r="A1398" s="15">
        <v>43603.0625</v>
      </c>
      <c r="B1398" s="4">
        <v>20.41</v>
      </c>
      <c r="C1398" s="4">
        <v>36.81</v>
      </c>
      <c r="D1398" s="4">
        <v>22.17</v>
      </c>
      <c r="E1398" s="4">
        <v>0</v>
      </c>
      <c r="F1398" s="4">
        <v>-58.97</v>
      </c>
      <c r="G1398" s="4">
        <v>-69.5</v>
      </c>
      <c r="H1398" s="4">
        <v>0</v>
      </c>
      <c r="I1398" s="4">
        <v>20.64</v>
      </c>
      <c r="J1398" s="4">
        <v>10.23</v>
      </c>
      <c r="K1398" s="4">
        <v>17.59</v>
      </c>
      <c r="L1398" s="4">
        <v>0</v>
      </c>
      <c r="M1398" s="4">
        <v>-20.45</v>
      </c>
      <c r="N1398" s="4">
        <v>-41.44</v>
      </c>
      <c r="O1398" s="4">
        <v>7.8591700000000004E-3</v>
      </c>
      <c r="P1398" s="4">
        <v>-2.1000000000000001E-2</v>
      </c>
      <c r="Q1398">
        <v>16.059999999999999</v>
      </c>
      <c r="R1398">
        <v>-4.0000000000000001E-3</v>
      </c>
      <c r="S1398">
        <v>-11.36</v>
      </c>
      <c r="T1398">
        <v>-44.04</v>
      </c>
      <c r="U1398">
        <v>7.6459800000000001E-3</v>
      </c>
    </row>
    <row r="1399" spans="1:21" x14ac:dyDescent="0.2">
      <c r="A1399" s="15">
        <v>43603.083333333336</v>
      </c>
      <c r="B1399" s="4">
        <v>20.29</v>
      </c>
      <c r="C1399" s="4">
        <v>37.630000000000003</v>
      </c>
      <c r="D1399" s="4">
        <v>21.94</v>
      </c>
      <c r="E1399" s="4">
        <v>-2E-3</v>
      </c>
      <c r="F1399" s="4">
        <v>-57.91</v>
      </c>
      <c r="G1399" s="4">
        <v>-69.5</v>
      </c>
      <c r="H1399" s="4">
        <v>0</v>
      </c>
      <c r="I1399" s="4">
        <v>20.51</v>
      </c>
      <c r="J1399" s="4">
        <v>10.86</v>
      </c>
      <c r="K1399" s="4">
        <v>17.350000000000001</v>
      </c>
      <c r="L1399" s="4">
        <v>0</v>
      </c>
      <c r="M1399" s="4">
        <v>-20.239999999999998</v>
      </c>
      <c r="N1399" s="4">
        <v>-41.02</v>
      </c>
      <c r="O1399" s="4">
        <v>7.6459800000000001E-3</v>
      </c>
      <c r="P1399" s="4">
        <v>-2.7E-2</v>
      </c>
      <c r="Q1399">
        <v>15.73</v>
      </c>
      <c r="R1399">
        <v>5.0000000000000001E-3</v>
      </c>
      <c r="S1399">
        <v>-11.22</v>
      </c>
      <c r="T1399">
        <v>-43.35</v>
      </c>
      <c r="U1399">
        <v>7.8591700000000004E-3</v>
      </c>
    </row>
    <row r="1400" spans="1:21" x14ac:dyDescent="0.2">
      <c r="A1400" s="15">
        <v>43603.104166666664</v>
      </c>
      <c r="B1400" s="4">
        <v>20.07</v>
      </c>
      <c r="C1400" s="4">
        <v>41.29</v>
      </c>
      <c r="D1400" s="4">
        <v>21.96</v>
      </c>
      <c r="E1400" s="4">
        <v>0</v>
      </c>
      <c r="F1400" s="4">
        <v>-53.34</v>
      </c>
      <c r="G1400" s="4">
        <v>-69.489999999999995</v>
      </c>
      <c r="H1400" s="4">
        <v>0</v>
      </c>
      <c r="I1400" s="4">
        <v>20.29</v>
      </c>
      <c r="J1400" s="4">
        <v>13.26</v>
      </c>
      <c r="K1400" s="4">
        <v>17.34</v>
      </c>
      <c r="L1400" s="4">
        <v>0</v>
      </c>
      <c r="M1400" s="4">
        <v>-17.46</v>
      </c>
      <c r="N1400" s="4">
        <v>-34.67</v>
      </c>
      <c r="O1400" s="4">
        <v>7.6459800000000001E-3</v>
      </c>
      <c r="P1400" s="4">
        <v>-2.5999999999999999E-2</v>
      </c>
      <c r="Q1400">
        <v>16.13</v>
      </c>
      <c r="R1400">
        <v>-1E-3</v>
      </c>
      <c r="S1400">
        <v>-10.199999999999999</v>
      </c>
      <c r="T1400">
        <v>-36.840000000000003</v>
      </c>
      <c r="U1400">
        <v>7.8591700000000004E-3</v>
      </c>
    </row>
    <row r="1401" spans="1:21" x14ac:dyDescent="0.2">
      <c r="A1401" s="15">
        <v>43603.125</v>
      </c>
      <c r="B1401" s="4">
        <v>19.79</v>
      </c>
      <c r="C1401" s="4">
        <v>45.05</v>
      </c>
      <c r="D1401" s="4">
        <v>21.86</v>
      </c>
      <c r="E1401" s="4">
        <v>1E-3</v>
      </c>
      <c r="F1401" s="4">
        <v>-51.84</v>
      </c>
      <c r="G1401" s="4">
        <v>-68.319999999999993</v>
      </c>
      <c r="H1401" s="4">
        <v>0</v>
      </c>
      <c r="I1401" s="4">
        <v>20.04</v>
      </c>
      <c r="J1401" s="4">
        <v>15.28</v>
      </c>
      <c r="K1401" s="4">
        <v>16.86</v>
      </c>
      <c r="L1401" s="4">
        <v>0</v>
      </c>
      <c r="M1401" s="4">
        <v>-17.96</v>
      </c>
      <c r="N1401" s="4">
        <v>-33.090000000000003</v>
      </c>
      <c r="O1401" s="4">
        <v>7.6459800000000001E-3</v>
      </c>
      <c r="P1401" s="4">
        <v>-2.1000000000000001E-2</v>
      </c>
      <c r="Q1401">
        <v>15.9</v>
      </c>
      <c r="R1401">
        <v>-1E-3</v>
      </c>
      <c r="S1401">
        <v>-9.7100000000000009</v>
      </c>
      <c r="T1401">
        <v>-35.229999999999997</v>
      </c>
      <c r="U1401">
        <v>7.8591700000000004E-3</v>
      </c>
    </row>
    <row r="1402" spans="1:21" x14ac:dyDescent="0.2">
      <c r="A1402" s="15">
        <v>43603.145833333336</v>
      </c>
      <c r="B1402" s="4">
        <v>19.739999999999998</v>
      </c>
      <c r="C1402" s="4">
        <v>45.97</v>
      </c>
      <c r="D1402" s="4">
        <v>21.8</v>
      </c>
      <c r="E1402" s="4">
        <v>0</v>
      </c>
      <c r="F1402" s="4">
        <v>-48.41</v>
      </c>
      <c r="G1402" s="4">
        <v>-57.5</v>
      </c>
      <c r="H1402" s="4">
        <v>0</v>
      </c>
      <c r="I1402" s="4">
        <v>19.97</v>
      </c>
      <c r="J1402" s="4">
        <v>15.68</v>
      </c>
      <c r="K1402" s="4">
        <v>17.11</v>
      </c>
      <c r="L1402" s="4">
        <v>0</v>
      </c>
      <c r="M1402" s="4">
        <v>-15.72</v>
      </c>
      <c r="N1402" s="4">
        <v>-28.93</v>
      </c>
      <c r="O1402" s="4">
        <v>7.6459800000000001E-3</v>
      </c>
      <c r="P1402" s="4">
        <v>-1.9E-2</v>
      </c>
      <c r="Q1402">
        <v>15.99</v>
      </c>
      <c r="R1402">
        <v>3.0000000000000001E-3</v>
      </c>
      <c r="S1402">
        <v>-9</v>
      </c>
      <c r="T1402">
        <v>-30.93</v>
      </c>
      <c r="U1402">
        <v>7.8591700000000004E-3</v>
      </c>
    </row>
    <row r="1403" spans="1:21" x14ac:dyDescent="0.2">
      <c r="A1403" s="15">
        <v>43603.166666666664</v>
      </c>
      <c r="B1403" s="4">
        <v>19.93</v>
      </c>
      <c r="C1403" s="4">
        <v>45.57</v>
      </c>
      <c r="D1403" s="4">
        <v>21.57</v>
      </c>
      <c r="E1403" s="4">
        <v>-2E-3</v>
      </c>
      <c r="F1403" s="4">
        <v>-48.7</v>
      </c>
      <c r="G1403" s="4">
        <v>-59.07</v>
      </c>
      <c r="H1403" s="4">
        <v>0</v>
      </c>
      <c r="I1403" s="4">
        <v>20.16</v>
      </c>
      <c r="J1403" s="4">
        <v>15.62</v>
      </c>
      <c r="K1403" s="4">
        <v>17.27</v>
      </c>
      <c r="L1403" s="4">
        <v>0</v>
      </c>
      <c r="M1403" s="4">
        <v>-15.07</v>
      </c>
      <c r="N1403" s="4">
        <v>-32.44</v>
      </c>
      <c r="O1403" s="4">
        <v>7.6459800000000001E-3</v>
      </c>
      <c r="P1403" s="4">
        <v>-1.9E-2</v>
      </c>
      <c r="Q1403">
        <v>16.010000000000002</v>
      </c>
      <c r="R1403">
        <v>5.0000000000000001E-3</v>
      </c>
      <c r="S1403">
        <v>-8.91</v>
      </c>
      <c r="T1403">
        <v>-34.380000000000003</v>
      </c>
      <c r="U1403">
        <v>7.8591700000000004E-3</v>
      </c>
    </row>
    <row r="1404" spans="1:21" x14ac:dyDescent="0.2">
      <c r="A1404" s="15">
        <v>43603.1875</v>
      </c>
      <c r="B1404" s="4">
        <v>19.829999999999998</v>
      </c>
      <c r="C1404" s="4">
        <v>47.47</v>
      </c>
      <c r="D1404" s="4">
        <v>21.34</v>
      </c>
      <c r="E1404" s="4">
        <v>-1E-3</v>
      </c>
      <c r="F1404" s="4">
        <v>-48.15</v>
      </c>
      <c r="G1404" s="4">
        <v>-57.16</v>
      </c>
      <c r="H1404" s="4">
        <v>0</v>
      </c>
      <c r="I1404" s="4">
        <v>20.09</v>
      </c>
      <c r="J1404" s="4">
        <v>17</v>
      </c>
      <c r="K1404" s="4">
        <v>17.36</v>
      </c>
      <c r="L1404" s="4">
        <v>0</v>
      </c>
      <c r="M1404" s="4">
        <v>-14.41</v>
      </c>
      <c r="N1404" s="4">
        <v>-32.54</v>
      </c>
      <c r="O1404" s="4">
        <v>7.6459800000000001E-3</v>
      </c>
      <c r="P1404" s="4">
        <v>-1.4999999999999999E-2</v>
      </c>
      <c r="Q1404">
        <v>16.059999999999999</v>
      </c>
      <c r="R1404">
        <v>6.0000000000000001E-3</v>
      </c>
      <c r="S1404">
        <v>-8.57</v>
      </c>
      <c r="T1404">
        <v>-34.24</v>
      </c>
      <c r="U1404">
        <v>7.6459800000000001E-3</v>
      </c>
    </row>
    <row r="1405" spans="1:21" x14ac:dyDescent="0.2">
      <c r="A1405" s="15">
        <v>43603.208333333336</v>
      </c>
      <c r="B1405" s="4">
        <v>19.98</v>
      </c>
      <c r="C1405" s="4">
        <v>48.18</v>
      </c>
      <c r="D1405" s="4">
        <v>21.62</v>
      </c>
      <c r="E1405" s="4">
        <v>9.0999999999999998E-2</v>
      </c>
      <c r="F1405" s="4">
        <v>-40.9</v>
      </c>
      <c r="G1405" s="4">
        <v>-37.479999999999997</v>
      </c>
      <c r="H1405" s="4">
        <v>0</v>
      </c>
      <c r="I1405" s="4">
        <v>20.23</v>
      </c>
      <c r="J1405" s="4">
        <v>17.38</v>
      </c>
      <c r="K1405" s="4">
        <v>17.84</v>
      </c>
      <c r="L1405" s="4">
        <v>0</v>
      </c>
      <c r="M1405" s="4">
        <v>-10.52</v>
      </c>
      <c r="N1405" s="4">
        <v>-24.6</v>
      </c>
      <c r="O1405" s="4">
        <v>7.6459800000000001E-3</v>
      </c>
      <c r="P1405" s="4">
        <v>0.81699999999999995</v>
      </c>
      <c r="Q1405">
        <v>16.89</v>
      </c>
      <c r="R1405">
        <v>0.27900000000000003</v>
      </c>
      <c r="S1405">
        <v>-6.81</v>
      </c>
      <c r="T1405">
        <v>-26.2</v>
      </c>
      <c r="U1405">
        <v>8.0726300000000008E-3</v>
      </c>
    </row>
    <row r="1406" spans="1:21" x14ac:dyDescent="0.2">
      <c r="A1406" s="15">
        <v>43603.229166666664</v>
      </c>
      <c r="B1406" s="4">
        <v>19.87</v>
      </c>
      <c r="C1406" s="4">
        <v>50.51</v>
      </c>
      <c r="D1406" s="4">
        <v>21.41</v>
      </c>
      <c r="E1406" s="4">
        <v>1.9259999999999999</v>
      </c>
      <c r="F1406" s="4">
        <v>-42.73</v>
      </c>
      <c r="G1406" s="4">
        <v>-46.67</v>
      </c>
      <c r="H1406" s="4">
        <v>0</v>
      </c>
      <c r="I1406" s="4">
        <v>20.11</v>
      </c>
      <c r="J1406" s="4">
        <v>18.829999999999998</v>
      </c>
      <c r="K1406" s="4">
        <v>17.29</v>
      </c>
      <c r="L1406" s="4">
        <v>2.6070000000000002</v>
      </c>
      <c r="M1406" s="4">
        <v>-12.91</v>
      </c>
      <c r="N1406" s="4">
        <v>-24.92</v>
      </c>
      <c r="O1406" s="4">
        <v>7.8591700000000004E-3</v>
      </c>
      <c r="P1406" s="4">
        <v>14.97</v>
      </c>
      <c r="Q1406">
        <v>16.12</v>
      </c>
      <c r="R1406">
        <v>3.5150000000000001</v>
      </c>
      <c r="S1406">
        <v>-7.9139999999999997</v>
      </c>
      <c r="T1406">
        <v>-27.04</v>
      </c>
      <c r="U1406">
        <v>7.8591700000000004E-3</v>
      </c>
    </row>
    <row r="1407" spans="1:21" x14ac:dyDescent="0.2">
      <c r="A1407" s="15">
        <v>43603.25</v>
      </c>
      <c r="B1407" s="4">
        <v>20.239999999999998</v>
      </c>
      <c r="C1407" s="4">
        <v>52.93</v>
      </c>
      <c r="D1407" s="4">
        <v>22.49</v>
      </c>
      <c r="E1407" s="4">
        <v>4.7709999999999999</v>
      </c>
      <c r="F1407" s="4">
        <v>-22.13</v>
      </c>
      <c r="G1407" s="4">
        <v>-17.25</v>
      </c>
      <c r="H1407" s="4">
        <v>0</v>
      </c>
      <c r="I1407" s="4">
        <v>20.52</v>
      </c>
      <c r="J1407" s="4">
        <v>19.78</v>
      </c>
      <c r="K1407" s="4">
        <v>19.73</v>
      </c>
      <c r="L1407" s="4">
        <v>6.52</v>
      </c>
      <c r="M1407" s="4">
        <v>-0.12</v>
      </c>
      <c r="N1407" s="4">
        <v>4.8929999999999998</v>
      </c>
      <c r="O1407" s="4">
        <v>7.8591700000000004E-3</v>
      </c>
      <c r="P1407" s="4">
        <v>38.19</v>
      </c>
      <c r="Q1407">
        <v>19.46</v>
      </c>
      <c r="R1407">
        <v>8.89</v>
      </c>
      <c r="S1407">
        <v>-3.6920000000000002</v>
      </c>
      <c r="T1407">
        <v>3.2959999999999998</v>
      </c>
      <c r="U1407">
        <v>7.8591700000000004E-3</v>
      </c>
    </row>
    <row r="1408" spans="1:21" x14ac:dyDescent="0.2">
      <c r="A1408" s="15">
        <v>43603.270833333336</v>
      </c>
      <c r="B1408" s="4">
        <v>20.68</v>
      </c>
      <c r="C1408" s="4">
        <v>51.16</v>
      </c>
      <c r="D1408" s="4">
        <v>23.44</v>
      </c>
      <c r="E1408" s="4">
        <v>10.87</v>
      </c>
      <c r="F1408" s="4">
        <v>-8.39</v>
      </c>
      <c r="G1408" s="4">
        <v>23.39</v>
      </c>
      <c r="H1408" s="4">
        <v>0</v>
      </c>
      <c r="I1408" s="4">
        <v>20.99</v>
      </c>
      <c r="J1408" s="4">
        <v>18.28</v>
      </c>
      <c r="K1408" s="4">
        <v>21.7</v>
      </c>
      <c r="L1408" s="4">
        <v>14.86</v>
      </c>
      <c r="M1408" s="4">
        <v>7.9610000000000003</v>
      </c>
      <c r="N1408" s="4">
        <v>33.51</v>
      </c>
      <c r="O1408" s="4">
        <v>7.8591700000000004E-3</v>
      </c>
      <c r="P1408" s="4">
        <v>93.6</v>
      </c>
      <c r="Q1408">
        <v>21.77</v>
      </c>
      <c r="R1408">
        <v>21.09</v>
      </c>
      <c r="S1408">
        <v>0.42399999999999999</v>
      </c>
      <c r="T1408">
        <v>32.82</v>
      </c>
      <c r="U1408">
        <v>8.0726300000000008E-3</v>
      </c>
    </row>
    <row r="1409" spans="1:21" x14ac:dyDescent="0.2">
      <c r="A1409" s="15">
        <v>43603.291666666664</v>
      </c>
      <c r="B1409" s="4">
        <v>21.03</v>
      </c>
      <c r="C1409" s="4">
        <v>48.02</v>
      </c>
      <c r="D1409" s="4">
        <v>24.13</v>
      </c>
      <c r="E1409" s="4">
        <v>14.99</v>
      </c>
      <c r="F1409" s="4">
        <v>-2.5</v>
      </c>
      <c r="G1409" s="4">
        <v>41.11</v>
      </c>
      <c r="H1409" s="4">
        <v>0</v>
      </c>
      <c r="I1409" s="4">
        <v>21.35</v>
      </c>
      <c r="J1409" s="4">
        <v>16.829999999999998</v>
      </c>
      <c r="K1409" s="4">
        <v>22.92</v>
      </c>
      <c r="L1409" s="4">
        <v>20.07</v>
      </c>
      <c r="M1409" s="4">
        <v>11.99</v>
      </c>
      <c r="N1409" s="4">
        <v>47.96</v>
      </c>
      <c r="O1409" s="4">
        <v>7.8591700000000004E-3</v>
      </c>
      <c r="P1409" s="4">
        <v>127.7</v>
      </c>
      <c r="Q1409">
        <v>23.22</v>
      </c>
      <c r="R1409">
        <v>27.81</v>
      </c>
      <c r="S1409">
        <v>3.5609999999999999</v>
      </c>
      <c r="T1409">
        <v>46.37</v>
      </c>
      <c r="U1409">
        <v>7.8591700000000004E-3</v>
      </c>
    </row>
    <row r="1410" spans="1:21" x14ac:dyDescent="0.2">
      <c r="A1410" s="15">
        <v>43603.3125</v>
      </c>
      <c r="B1410" s="4">
        <v>21.58</v>
      </c>
      <c r="C1410" s="4">
        <v>45.13</v>
      </c>
      <c r="D1410" s="4">
        <v>26.27</v>
      </c>
      <c r="E1410" s="4">
        <v>29.25</v>
      </c>
      <c r="F1410" s="4">
        <v>30.95</v>
      </c>
      <c r="G1410" s="4">
        <v>113.5</v>
      </c>
      <c r="H1410" s="4">
        <v>0</v>
      </c>
      <c r="I1410" s="4">
        <v>22</v>
      </c>
      <c r="J1410" s="4">
        <v>14.9</v>
      </c>
      <c r="K1410" s="4">
        <v>26.49</v>
      </c>
      <c r="L1410" s="4">
        <v>40.29</v>
      </c>
      <c r="M1410" s="4">
        <v>25.66</v>
      </c>
      <c r="N1410" s="4">
        <v>105</v>
      </c>
      <c r="O1410" s="4">
        <v>7.8591700000000004E-3</v>
      </c>
      <c r="P1410" s="4">
        <v>244.7</v>
      </c>
      <c r="Q1410">
        <v>27.31</v>
      </c>
      <c r="R1410">
        <v>56.06</v>
      </c>
      <c r="S1410">
        <v>6.5250000000000004</v>
      </c>
      <c r="T1410">
        <v>109.8</v>
      </c>
      <c r="U1410">
        <v>8.0726300000000008E-3</v>
      </c>
    </row>
    <row r="1411" spans="1:21" x14ac:dyDescent="0.2">
      <c r="A1411" s="15">
        <v>43603.333333333336</v>
      </c>
      <c r="B1411" s="4">
        <v>23.15</v>
      </c>
      <c r="C1411" s="4">
        <v>36.57</v>
      </c>
      <c r="D1411" s="4">
        <v>31.95</v>
      </c>
      <c r="E1411" s="4">
        <v>55.95</v>
      </c>
      <c r="F1411" s="4">
        <v>119</v>
      </c>
      <c r="G1411" s="4">
        <v>272.5</v>
      </c>
      <c r="H1411" s="4">
        <v>0</v>
      </c>
      <c r="I1411" s="4">
        <v>23.76</v>
      </c>
      <c r="J1411" s="4">
        <v>9.85</v>
      </c>
      <c r="K1411" s="4">
        <v>34.69</v>
      </c>
      <c r="L1411" s="4">
        <v>77.09</v>
      </c>
      <c r="M1411" s="4">
        <v>63.38</v>
      </c>
      <c r="N1411" s="4">
        <v>198.3</v>
      </c>
      <c r="O1411" s="4">
        <v>8.2863269999999996E-3</v>
      </c>
      <c r="P1411" s="4">
        <v>474</v>
      </c>
      <c r="Q1411">
        <v>37.229999999999997</v>
      </c>
      <c r="R1411">
        <v>107.8</v>
      </c>
      <c r="S1411">
        <v>20.93</v>
      </c>
      <c r="T1411">
        <v>255</v>
      </c>
      <c r="U1411">
        <v>8.2863269999999996E-3</v>
      </c>
    </row>
    <row r="1412" spans="1:21" x14ac:dyDescent="0.2">
      <c r="A1412" s="15">
        <v>43603.354166666664</v>
      </c>
      <c r="B1412" s="4">
        <v>23.93</v>
      </c>
      <c r="C1412" s="4">
        <v>30.53</v>
      </c>
      <c r="D1412" s="4">
        <v>32.770000000000003</v>
      </c>
      <c r="E1412" s="4">
        <v>50.02</v>
      </c>
      <c r="F1412" s="4">
        <v>93.2</v>
      </c>
      <c r="G1412" s="4">
        <v>234</v>
      </c>
      <c r="H1412" s="4">
        <v>0</v>
      </c>
      <c r="I1412" s="4">
        <v>24.53</v>
      </c>
      <c r="J1412" s="4">
        <v>7.4809999999999999</v>
      </c>
      <c r="K1412" s="4">
        <v>35.479999999999997</v>
      </c>
      <c r="L1412" s="4">
        <v>67.25</v>
      </c>
      <c r="M1412" s="4">
        <v>60.65</v>
      </c>
      <c r="N1412" s="4">
        <v>208.8</v>
      </c>
      <c r="O1412" s="4">
        <v>8.2863269999999996E-3</v>
      </c>
      <c r="P1412" s="4">
        <v>425.8</v>
      </c>
      <c r="Q1412">
        <v>37.97</v>
      </c>
      <c r="R1412">
        <v>93.4</v>
      </c>
      <c r="S1412">
        <v>25.27</v>
      </c>
      <c r="T1412">
        <v>209.2</v>
      </c>
      <c r="U1412">
        <v>8.2863269999999996E-3</v>
      </c>
    </row>
    <row r="1413" spans="1:21" x14ac:dyDescent="0.2">
      <c r="A1413" s="15">
        <v>43603.375</v>
      </c>
      <c r="B1413" s="4">
        <v>23.86</v>
      </c>
      <c r="C1413" s="4">
        <v>30.56</v>
      </c>
      <c r="D1413" s="4">
        <v>31.91</v>
      </c>
      <c r="E1413" s="4">
        <v>43.14</v>
      </c>
      <c r="F1413" s="4">
        <v>63.6</v>
      </c>
      <c r="G1413" s="4">
        <v>206</v>
      </c>
      <c r="H1413" s="4">
        <v>0</v>
      </c>
      <c r="I1413" s="4">
        <v>24.25</v>
      </c>
      <c r="J1413" s="4">
        <v>8.14</v>
      </c>
      <c r="K1413" s="4">
        <v>32.65</v>
      </c>
      <c r="L1413" s="4">
        <v>56.21</v>
      </c>
      <c r="M1413" s="4">
        <v>48.95</v>
      </c>
      <c r="N1413" s="4">
        <v>189.1</v>
      </c>
      <c r="O1413" s="4">
        <v>8.0726300000000008E-3</v>
      </c>
      <c r="P1413" s="4">
        <v>367.7</v>
      </c>
      <c r="Q1413">
        <v>35.32</v>
      </c>
      <c r="R1413">
        <v>78.25</v>
      </c>
      <c r="S1413">
        <v>23.46</v>
      </c>
      <c r="T1413">
        <v>190.3</v>
      </c>
      <c r="U1413">
        <v>8.2863269999999996E-3</v>
      </c>
    </row>
    <row r="1414" spans="1:21" x14ac:dyDescent="0.2">
      <c r="A1414" s="15">
        <v>43603.395833333336</v>
      </c>
      <c r="B1414" s="4">
        <v>23.07</v>
      </c>
      <c r="C1414" s="4">
        <v>34.9</v>
      </c>
      <c r="D1414" s="4">
        <v>29.44</v>
      </c>
      <c r="E1414" s="4">
        <v>29.57</v>
      </c>
      <c r="F1414" s="4">
        <v>17.649999999999999</v>
      </c>
      <c r="G1414" s="4">
        <v>125.6</v>
      </c>
      <c r="H1414" s="4">
        <v>0</v>
      </c>
      <c r="I1414" s="4">
        <v>23.42</v>
      </c>
      <c r="J1414" s="4">
        <v>10.4</v>
      </c>
      <c r="K1414" s="4">
        <v>28.91</v>
      </c>
      <c r="L1414" s="4">
        <v>37.39</v>
      </c>
      <c r="M1414" s="4">
        <v>26.04</v>
      </c>
      <c r="N1414" s="4">
        <v>125.7</v>
      </c>
      <c r="O1414" s="4">
        <v>8.2863269999999996E-3</v>
      </c>
      <c r="P1414" s="4">
        <v>249.3</v>
      </c>
      <c r="Q1414">
        <v>30.21</v>
      </c>
      <c r="R1414">
        <v>51.93</v>
      </c>
      <c r="S1414">
        <v>15.91</v>
      </c>
      <c r="T1414">
        <v>128.69999999999999</v>
      </c>
      <c r="U1414">
        <v>8.0726300000000008E-3</v>
      </c>
    </row>
    <row r="1415" spans="1:21" x14ac:dyDescent="0.2">
      <c r="A1415" s="15">
        <v>43603.416666666664</v>
      </c>
      <c r="B1415" s="4">
        <v>22.92</v>
      </c>
      <c r="C1415" s="4">
        <v>35.479999999999997</v>
      </c>
      <c r="D1415" s="4">
        <v>28.97</v>
      </c>
      <c r="E1415" s="4">
        <v>30.42</v>
      </c>
      <c r="F1415" s="4">
        <v>14.03</v>
      </c>
      <c r="G1415" s="4">
        <v>130.19999999999999</v>
      </c>
      <c r="H1415" s="4">
        <v>0</v>
      </c>
      <c r="I1415" s="4">
        <v>23.31</v>
      </c>
      <c r="J1415" s="4">
        <v>10.69</v>
      </c>
      <c r="K1415" s="4">
        <v>28.29</v>
      </c>
      <c r="L1415" s="4">
        <v>38.619999999999997</v>
      </c>
      <c r="M1415" s="4">
        <v>23.38</v>
      </c>
      <c r="N1415" s="4">
        <v>131.69999999999999</v>
      </c>
      <c r="O1415" s="4">
        <v>8.0726300000000008E-3</v>
      </c>
      <c r="P1415" s="4">
        <v>258.10000000000002</v>
      </c>
      <c r="Q1415">
        <v>29.72</v>
      </c>
      <c r="R1415">
        <v>53.65</v>
      </c>
      <c r="S1415">
        <v>13.69</v>
      </c>
      <c r="T1415">
        <v>135.4</v>
      </c>
      <c r="U1415">
        <v>7.8591700000000004E-3</v>
      </c>
    </row>
    <row r="1416" spans="1:21" x14ac:dyDescent="0.2">
      <c r="A1416" s="15">
        <v>43603.4375</v>
      </c>
      <c r="B1416" s="4">
        <v>23.35</v>
      </c>
      <c r="C1416" s="4">
        <v>34.020000000000003</v>
      </c>
      <c r="D1416" s="4">
        <v>30.37</v>
      </c>
      <c r="E1416" s="4">
        <v>41.79</v>
      </c>
      <c r="F1416" s="4">
        <v>39.74</v>
      </c>
      <c r="G1416" s="4">
        <v>195.2</v>
      </c>
      <c r="H1416" s="4">
        <v>0</v>
      </c>
      <c r="I1416" s="4">
        <v>23.77</v>
      </c>
      <c r="J1416" s="4">
        <v>9.94</v>
      </c>
      <c r="K1416" s="4">
        <v>30.22</v>
      </c>
      <c r="L1416" s="4">
        <v>53.6</v>
      </c>
      <c r="M1416" s="4">
        <v>36.04</v>
      </c>
      <c r="N1416" s="4">
        <v>191.3</v>
      </c>
      <c r="O1416" s="4">
        <v>8.2863269999999996E-3</v>
      </c>
      <c r="P1416" s="4">
        <v>354.9</v>
      </c>
      <c r="Q1416">
        <v>32.26</v>
      </c>
      <c r="R1416">
        <v>74.319999999999993</v>
      </c>
      <c r="S1416">
        <v>15.42</v>
      </c>
      <c r="T1416">
        <v>195.3</v>
      </c>
      <c r="U1416">
        <v>8.2863269999999996E-3</v>
      </c>
    </row>
    <row r="1417" spans="1:21" x14ac:dyDescent="0.2">
      <c r="A1417" s="15">
        <v>43603.458333333336</v>
      </c>
      <c r="B1417" s="4">
        <v>23.95</v>
      </c>
      <c r="C1417" s="4">
        <v>29.91</v>
      </c>
      <c r="D1417" s="4">
        <v>33.17</v>
      </c>
      <c r="E1417" s="4">
        <v>51</v>
      </c>
      <c r="F1417" s="4">
        <v>71.98</v>
      </c>
      <c r="G1417" s="4">
        <v>237.8</v>
      </c>
      <c r="H1417" s="4">
        <v>0</v>
      </c>
      <c r="I1417" s="4">
        <v>24.5</v>
      </c>
      <c r="J1417" s="4">
        <v>7.9219999999999997</v>
      </c>
      <c r="K1417" s="4">
        <v>34.44</v>
      </c>
      <c r="L1417" s="4">
        <v>65.38</v>
      </c>
      <c r="M1417" s="4">
        <v>55.19</v>
      </c>
      <c r="N1417" s="4">
        <v>219.6</v>
      </c>
      <c r="O1417" s="4">
        <v>8.2863269999999996E-3</v>
      </c>
      <c r="P1417" s="4">
        <v>429.2</v>
      </c>
      <c r="Q1417">
        <v>36.229999999999997</v>
      </c>
      <c r="R1417">
        <v>90.6</v>
      </c>
      <c r="S1417">
        <v>23.6</v>
      </c>
      <c r="T1417">
        <v>226.8</v>
      </c>
      <c r="U1417">
        <v>8.0726300000000008E-3</v>
      </c>
    </row>
    <row r="1418" spans="1:21" x14ac:dyDescent="0.2">
      <c r="A1418" s="15">
        <v>43603.479166666664</v>
      </c>
      <c r="B1418" s="4">
        <v>24.14</v>
      </c>
      <c r="C1418" s="4">
        <v>25.81</v>
      </c>
      <c r="D1418" s="4">
        <v>31.63</v>
      </c>
      <c r="E1418" s="4">
        <v>34.909999999999997</v>
      </c>
      <c r="F1418" s="4">
        <v>30.09</v>
      </c>
      <c r="G1418" s="4">
        <v>144.6</v>
      </c>
      <c r="H1418" s="4">
        <v>0</v>
      </c>
      <c r="I1418" s="4">
        <v>24.62</v>
      </c>
      <c r="J1418" s="4">
        <v>6.7489999999999997</v>
      </c>
      <c r="K1418" s="4">
        <v>31.76</v>
      </c>
      <c r="L1418" s="4">
        <v>44.42</v>
      </c>
      <c r="M1418" s="4">
        <v>32.72</v>
      </c>
      <c r="N1418" s="4">
        <v>138.1</v>
      </c>
      <c r="O1418" s="4">
        <v>8.0726300000000008E-3</v>
      </c>
      <c r="P1418" s="4">
        <v>292.10000000000002</v>
      </c>
      <c r="Q1418">
        <v>32.61</v>
      </c>
      <c r="R1418">
        <v>61.63</v>
      </c>
      <c r="S1418">
        <v>20.83</v>
      </c>
      <c r="T1418">
        <v>146.30000000000001</v>
      </c>
      <c r="U1418">
        <v>8.0726300000000008E-3</v>
      </c>
    </row>
    <row r="1419" spans="1:21" x14ac:dyDescent="0.2">
      <c r="A1419" s="15">
        <v>43603.5</v>
      </c>
      <c r="B1419" s="4">
        <v>24.3</v>
      </c>
      <c r="C1419" s="4">
        <v>24.25</v>
      </c>
      <c r="D1419" s="4">
        <v>33.18</v>
      </c>
      <c r="E1419" s="4">
        <v>50.59</v>
      </c>
      <c r="F1419" s="4">
        <v>59.4</v>
      </c>
      <c r="G1419" s="4">
        <v>223.4</v>
      </c>
      <c r="H1419" s="4">
        <v>0</v>
      </c>
      <c r="I1419" s="4">
        <v>24.8</v>
      </c>
      <c r="J1419" s="4">
        <v>6.5890000000000004</v>
      </c>
      <c r="K1419" s="4">
        <v>33.68</v>
      </c>
      <c r="L1419" s="4">
        <v>64.3</v>
      </c>
      <c r="M1419" s="4">
        <v>46.54</v>
      </c>
      <c r="N1419" s="4">
        <v>214.9</v>
      </c>
      <c r="O1419" s="4">
        <v>8.2863269999999996E-3</v>
      </c>
      <c r="P1419" s="4">
        <v>424.7</v>
      </c>
      <c r="Q1419">
        <v>35.020000000000003</v>
      </c>
      <c r="R1419">
        <v>88.4</v>
      </c>
      <c r="S1419">
        <v>19.28</v>
      </c>
      <c r="T1419">
        <v>221.9</v>
      </c>
      <c r="U1419">
        <v>8.0726300000000008E-3</v>
      </c>
    </row>
    <row r="1420" spans="1:21" x14ac:dyDescent="0.2">
      <c r="A1420" s="15">
        <v>43603.520833333336</v>
      </c>
      <c r="B1420" s="4">
        <v>25.45</v>
      </c>
      <c r="C1420" s="4">
        <v>20.99</v>
      </c>
      <c r="D1420" s="4">
        <v>39.26</v>
      </c>
      <c r="E1420" s="4">
        <v>82.5</v>
      </c>
      <c r="F1420" s="4">
        <v>149.9</v>
      </c>
      <c r="G1420" s="4">
        <v>416.3</v>
      </c>
      <c r="H1420" s="4">
        <v>0</v>
      </c>
      <c r="I1420" s="4">
        <v>26.18</v>
      </c>
      <c r="J1420" s="4">
        <v>5.944</v>
      </c>
      <c r="K1420" s="4">
        <v>42.63</v>
      </c>
      <c r="L1420" s="4">
        <v>104.7</v>
      </c>
      <c r="M1420" s="4">
        <v>103.6</v>
      </c>
      <c r="N1420" s="4">
        <v>396.9</v>
      </c>
      <c r="O1420" s="4">
        <v>8.2863269999999996E-3</v>
      </c>
      <c r="P1420" s="4">
        <v>707.8</v>
      </c>
      <c r="Q1420">
        <v>45.82</v>
      </c>
      <c r="R1420">
        <v>144.80000000000001</v>
      </c>
      <c r="S1420">
        <v>36.17</v>
      </c>
      <c r="T1420">
        <v>410.3</v>
      </c>
      <c r="U1420">
        <v>8.2863269999999996E-3</v>
      </c>
    </row>
    <row r="1421" spans="1:21" x14ac:dyDescent="0.2">
      <c r="A1421" s="15">
        <v>43603.541666666664</v>
      </c>
      <c r="B1421" s="4">
        <v>25.63</v>
      </c>
      <c r="C1421" s="4">
        <v>19.05</v>
      </c>
      <c r="D1421" s="4">
        <v>37.65</v>
      </c>
      <c r="E1421" s="4">
        <v>57.37</v>
      </c>
      <c r="F1421" s="4">
        <v>83.4</v>
      </c>
      <c r="G1421" s="4">
        <v>266.39999999999998</v>
      </c>
      <c r="H1421" s="4">
        <v>0</v>
      </c>
      <c r="I1421" s="4">
        <v>26.16</v>
      </c>
      <c r="J1421" s="4">
        <v>5.8609999999999998</v>
      </c>
      <c r="K1421" s="4">
        <v>39.25</v>
      </c>
      <c r="L1421" s="4">
        <v>72.040000000000006</v>
      </c>
      <c r="M1421" s="4">
        <v>68.319999999999993</v>
      </c>
      <c r="N1421" s="4">
        <v>255.2</v>
      </c>
      <c r="O1421" s="4">
        <v>8.2863269999999996E-3</v>
      </c>
      <c r="P1421" s="4">
        <v>485.1</v>
      </c>
      <c r="Q1421">
        <v>42.45</v>
      </c>
      <c r="R1421">
        <v>100.2</v>
      </c>
      <c r="S1421">
        <v>39.65</v>
      </c>
      <c r="T1421">
        <v>262.8</v>
      </c>
      <c r="U1421">
        <v>8.0726300000000008E-3</v>
      </c>
    </row>
    <row r="1422" spans="1:21" x14ac:dyDescent="0.2">
      <c r="A1422" s="15">
        <v>43603.5625</v>
      </c>
      <c r="B1422" s="4">
        <v>25.2</v>
      </c>
      <c r="C1422" s="4">
        <v>19.7</v>
      </c>
      <c r="D1422" s="4">
        <v>35.04</v>
      </c>
      <c r="E1422" s="4">
        <v>47.67</v>
      </c>
      <c r="F1422" s="4">
        <v>42.17</v>
      </c>
      <c r="G1422" s="4">
        <v>220</v>
      </c>
      <c r="H1422" s="4">
        <v>0</v>
      </c>
      <c r="I1422" s="4">
        <v>25.58</v>
      </c>
      <c r="J1422" s="4">
        <v>6.1840000000000002</v>
      </c>
      <c r="K1422" s="4">
        <v>34.67</v>
      </c>
      <c r="L1422" s="4">
        <v>60.29</v>
      </c>
      <c r="M1422" s="4">
        <v>36.700000000000003</v>
      </c>
      <c r="N1422" s="4">
        <v>216.2</v>
      </c>
      <c r="O1422" s="4">
        <v>8.2863269999999996E-3</v>
      </c>
      <c r="P1422" s="4">
        <v>406.4</v>
      </c>
      <c r="Q1422">
        <v>36.729999999999997</v>
      </c>
      <c r="R1422">
        <v>83.8</v>
      </c>
      <c r="S1422">
        <v>27.26</v>
      </c>
      <c r="T1422">
        <v>222.3</v>
      </c>
      <c r="U1422">
        <v>8.0726300000000008E-3</v>
      </c>
    </row>
    <row r="1423" spans="1:21" x14ac:dyDescent="0.2">
      <c r="A1423" s="15">
        <v>43603.583333333336</v>
      </c>
      <c r="B1423" s="4">
        <v>24.76</v>
      </c>
      <c r="C1423" s="4">
        <v>21.83</v>
      </c>
      <c r="D1423" s="4">
        <v>32.68</v>
      </c>
      <c r="E1423" s="4">
        <v>31.95</v>
      </c>
      <c r="F1423" s="4">
        <v>-0.182</v>
      </c>
      <c r="G1423" s="4">
        <v>124</v>
      </c>
      <c r="H1423" s="4">
        <v>0</v>
      </c>
      <c r="I1423" s="4">
        <v>25.06</v>
      </c>
      <c r="J1423" s="4">
        <v>6.7610000000000001</v>
      </c>
      <c r="K1423" s="4">
        <v>31.12</v>
      </c>
      <c r="L1423" s="4">
        <v>39.56</v>
      </c>
      <c r="M1423" s="4">
        <v>16.079999999999998</v>
      </c>
      <c r="N1423" s="4">
        <v>121.9</v>
      </c>
      <c r="O1423" s="4">
        <v>8.0726300000000008E-3</v>
      </c>
      <c r="P1423" s="4">
        <v>262.8</v>
      </c>
      <c r="Q1423">
        <v>32.729999999999997</v>
      </c>
      <c r="R1423">
        <v>54.72</v>
      </c>
      <c r="S1423">
        <v>20.83</v>
      </c>
      <c r="T1423">
        <v>128.19999999999999</v>
      </c>
      <c r="U1423">
        <v>7.8591700000000004E-3</v>
      </c>
    </row>
    <row r="1424" spans="1:21" x14ac:dyDescent="0.2">
      <c r="A1424" s="15">
        <v>43603.604166666664</v>
      </c>
      <c r="B1424" s="4">
        <v>24.25</v>
      </c>
      <c r="C1424" s="4">
        <v>20.71</v>
      </c>
      <c r="D1424" s="4">
        <v>30.16</v>
      </c>
      <c r="E1424" s="4">
        <v>17.170000000000002</v>
      </c>
      <c r="F1424" s="4">
        <v>-35.85</v>
      </c>
      <c r="G1424" s="4">
        <v>42.35</v>
      </c>
      <c r="H1424" s="4">
        <v>0</v>
      </c>
      <c r="I1424" s="4">
        <v>24.65</v>
      </c>
      <c r="J1424" s="4">
        <v>6.3369999999999997</v>
      </c>
      <c r="K1424" s="4">
        <v>27.63</v>
      </c>
      <c r="L1424" s="4">
        <v>22.31</v>
      </c>
      <c r="M1424" s="4">
        <v>-8.9</v>
      </c>
      <c r="N1424" s="4">
        <v>48.73</v>
      </c>
      <c r="O1424" s="4">
        <v>7.8591700000000004E-3</v>
      </c>
      <c r="P1424" s="4">
        <v>146.69999999999999</v>
      </c>
      <c r="Q1424">
        <v>27.38</v>
      </c>
      <c r="R1424">
        <v>30.97</v>
      </c>
      <c r="S1424">
        <v>7.194</v>
      </c>
      <c r="T1424">
        <v>56.96</v>
      </c>
      <c r="U1424">
        <v>7.8591700000000004E-3</v>
      </c>
    </row>
    <row r="1425" spans="1:21" x14ac:dyDescent="0.2">
      <c r="A1425" s="15">
        <v>43603.625</v>
      </c>
      <c r="B1425" s="4">
        <v>24.69</v>
      </c>
      <c r="C1425" s="4">
        <v>17.149999999999999</v>
      </c>
      <c r="D1425" s="4">
        <v>31.44</v>
      </c>
      <c r="E1425" s="4">
        <v>32.64</v>
      </c>
      <c r="F1425" s="4">
        <v>3.3260000000000001</v>
      </c>
      <c r="G1425" s="4">
        <v>114.3</v>
      </c>
      <c r="H1425" s="4">
        <v>0</v>
      </c>
      <c r="I1425" s="4">
        <v>25.09</v>
      </c>
      <c r="J1425" s="4">
        <v>5.8739999999999997</v>
      </c>
      <c r="K1425" s="4">
        <v>30.11</v>
      </c>
      <c r="L1425" s="4">
        <v>41.09</v>
      </c>
      <c r="M1425" s="4">
        <v>13.56</v>
      </c>
      <c r="N1425" s="4">
        <v>119.5</v>
      </c>
      <c r="O1425" s="4">
        <v>8.0726300000000008E-3</v>
      </c>
      <c r="P1425" s="4">
        <v>272.7</v>
      </c>
      <c r="Q1425">
        <v>30.9</v>
      </c>
      <c r="R1425">
        <v>56.92</v>
      </c>
      <c r="S1425">
        <v>10.83</v>
      </c>
      <c r="T1425">
        <v>125.7</v>
      </c>
      <c r="U1425">
        <v>7.8591700000000004E-3</v>
      </c>
    </row>
    <row r="1426" spans="1:21" x14ac:dyDescent="0.2">
      <c r="A1426" s="15">
        <v>43603.645833333336</v>
      </c>
      <c r="B1426" s="4">
        <v>23.96</v>
      </c>
      <c r="C1426" s="4">
        <v>20.09</v>
      </c>
      <c r="D1426" s="4">
        <v>29.62</v>
      </c>
      <c r="E1426" s="4">
        <v>18.920000000000002</v>
      </c>
      <c r="F1426" s="4">
        <v>-29.56</v>
      </c>
      <c r="G1426" s="4">
        <v>53.8</v>
      </c>
      <c r="H1426" s="4">
        <v>0</v>
      </c>
      <c r="I1426" s="4">
        <v>24.3</v>
      </c>
      <c r="J1426" s="4">
        <v>6.5220000000000002</v>
      </c>
      <c r="K1426" s="4">
        <v>27.59</v>
      </c>
      <c r="L1426" s="4">
        <v>23.55</v>
      </c>
      <c r="M1426" s="4">
        <v>-0.24</v>
      </c>
      <c r="N1426" s="4">
        <v>57.41</v>
      </c>
      <c r="O1426" s="4">
        <v>8.0726300000000008E-3</v>
      </c>
      <c r="P1426" s="4">
        <v>158.9</v>
      </c>
      <c r="Q1426">
        <v>27.79</v>
      </c>
      <c r="R1426">
        <v>32.92</v>
      </c>
      <c r="S1426">
        <v>9.02</v>
      </c>
      <c r="T1426">
        <v>63.89</v>
      </c>
      <c r="U1426">
        <v>7.8591700000000004E-3</v>
      </c>
    </row>
    <row r="1427" spans="1:21" x14ac:dyDescent="0.2">
      <c r="A1427" s="15">
        <v>43603.666666666664</v>
      </c>
      <c r="B1427" s="4">
        <v>23.28</v>
      </c>
      <c r="C1427" s="4">
        <v>22.95</v>
      </c>
      <c r="D1427" s="4">
        <v>28</v>
      </c>
      <c r="E1427" s="4">
        <v>11.28</v>
      </c>
      <c r="F1427" s="4">
        <v>-48.16</v>
      </c>
      <c r="G1427" s="4">
        <v>20.47</v>
      </c>
      <c r="H1427" s="4">
        <v>0</v>
      </c>
      <c r="I1427" s="4">
        <v>23.6</v>
      </c>
      <c r="J1427" s="4">
        <v>7.133</v>
      </c>
      <c r="K1427" s="4">
        <v>25.34</v>
      </c>
      <c r="L1427" s="4">
        <v>14.13</v>
      </c>
      <c r="M1427" s="4">
        <v>-12.08</v>
      </c>
      <c r="N1427" s="4">
        <v>24.9</v>
      </c>
      <c r="O1427" s="4">
        <v>7.6459800000000001E-3</v>
      </c>
      <c r="P1427" s="4">
        <v>96.4</v>
      </c>
      <c r="Q1427">
        <v>25.09</v>
      </c>
      <c r="R1427">
        <v>19.579999999999998</v>
      </c>
      <c r="S1427">
        <v>3.16</v>
      </c>
      <c r="T1427">
        <v>29.77</v>
      </c>
      <c r="U1427">
        <v>7.8591700000000004E-3</v>
      </c>
    </row>
    <row r="1428" spans="1:21" x14ac:dyDescent="0.2">
      <c r="A1428" s="15">
        <v>43603.6875</v>
      </c>
      <c r="B1428" s="4">
        <v>23.4</v>
      </c>
      <c r="C1428" s="4">
        <v>21.91</v>
      </c>
      <c r="D1428" s="4">
        <v>28.89</v>
      </c>
      <c r="E1428" s="4">
        <v>20.350000000000001</v>
      </c>
      <c r="F1428" s="4">
        <v>-20.12</v>
      </c>
      <c r="G1428" s="4">
        <v>57.62</v>
      </c>
      <c r="H1428" s="4">
        <v>0</v>
      </c>
      <c r="I1428" s="4">
        <v>23.76</v>
      </c>
      <c r="J1428" s="4">
        <v>6.8090000000000002</v>
      </c>
      <c r="K1428" s="4">
        <v>26.98</v>
      </c>
      <c r="L1428" s="4">
        <v>25.9</v>
      </c>
      <c r="M1428" s="4">
        <v>1.2869999999999999</v>
      </c>
      <c r="N1428" s="4">
        <v>64.03</v>
      </c>
      <c r="O1428" s="4">
        <v>7.8591700000000004E-3</v>
      </c>
      <c r="P1428" s="4">
        <v>172.8</v>
      </c>
      <c r="Q1428">
        <v>27.07</v>
      </c>
      <c r="R1428">
        <v>35.93</v>
      </c>
      <c r="S1428">
        <v>5.0270000000000001</v>
      </c>
      <c r="T1428">
        <v>67.42</v>
      </c>
      <c r="U1428">
        <v>7.8591700000000004E-3</v>
      </c>
    </row>
    <row r="1429" spans="1:21" x14ac:dyDescent="0.2">
      <c r="A1429" s="15">
        <v>43603.708333333336</v>
      </c>
      <c r="B1429" s="4">
        <v>23.29</v>
      </c>
      <c r="C1429" s="4">
        <v>21.1</v>
      </c>
      <c r="D1429" s="4">
        <v>27.75</v>
      </c>
      <c r="E1429" s="4">
        <v>13.09</v>
      </c>
      <c r="F1429" s="4">
        <v>-37.909999999999997</v>
      </c>
      <c r="G1429" s="4">
        <v>23.15</v>
      </c>
      <c r="H1429" s="4">
        <v>0</v>
      </c>
      <c r="I1429" s="4">
        <v>23.62</v>
      </c>
      <c r="J1429" s="4">
        <v>6.6879999999999997</v>
      </c>
      <c r="K1429" s="4">
        <v>25.46</v>
      </c>
      <c r="L1429" s="4">
        <v>16.670000000000002</v>
      </c>
      <c r="M1429" s="4">
        <v>-7.6719999999999997</v>
      </c>
      <c r="N1429" s="4">
        <v>25.58</v>
      </c>
      <c r="O1429" s="4">
        <v>7.8591700000000004E-3</v>
      </c>
      <c r="P1429" s="4">
        <v>111.7</v>
      </c>
      <c r="Q1429">
        <v>25.2</v>
      </c>
      <c r="R1429">
        <v>23.36</v>
      </c>
      <c r="S1429">
        <v>3.7490000000000001</v>
      </c>
      <c r="T1429">
        <v>28.73</v>
      </c>
      <c r="U1429">
        <v>7.6459800000000001E-3</v>
      </c>
    </row>
    <row r="1430" spans="1:21" x14ac:dyDescent="0.2">
      <c r="A1430" s="15">
        <v>43603.729166666664</v>
      </c>
      <c r="B1430" s="4">
        <v>22.77</v>
      </c>
      <c r="C1430" s="4">
        <v>24.27</v>
      </c>
      <c r="D1430" s="4">
        <v>26.44</v>
      </c>
      <c r="E1430" s="4">
        <v>9.4700000000000006</v>
      </c>
      <c r="F1430" s="4">
        <v>-50.53</v>
      </c>
      <c r="G1430" s="4">
        <v>-11.01</v>
      </c>
      <c r="H1430" s="4">
        <v>0</v>
      </c>
      <c r="I1430" s="4">
        <v>23.05</v>
      </c>
      <c r="J1430" s="4">
        <v>7.8550000000000004</v>
      </c>
      <c r="K1430" s="4">
        <v>23.86</v>
      </c>
      <c r="L1430" s="4">
        <v>11.56</v>
      </c>
      <c r="M1430" s="4">
        <v>-13.76</v>
      </c>
      <c r="N1430" s="4">
        <v>5.65</v>
      </c>
      <c r="O1430" s="4">
        <v>7.6459800000000001E-3</v>
      </c>
      <c r="P1430" s="4">
        <v>77.900000000000006</v>
      </c>
      <c r="Q1430">
        <v>23.6</v>
      </c>
      <c r="R1430">
        <v>16.170000000000002</v>
      </c>
      <c r="S1430">
        <v>0.82299999999999995</v>
      </c>
      <c r="T1430">
        <v>7.4809999999999999</v>
      </c>
      <c r="U1430">
        <v>7.6459800000000001E-3</v>
      </c>
    </row>
    <row r="1431" spans="1:21" x14ac:dyDescent="0.2">
      <c r="A1431" s="15">
        <v>43603.75</v>
      </c>
      <c r="B1431" s="4">
        <v>22.31</v>
      </c>
      <c r="C1431" s="4">
        <v>23.85</v>
      </c>
      <c r="D1431" s="4">
        <v>25.51</v>
      </c>
      <c r="E1431" s="4">
        <v>6.1769999999999996</v>
      </c>
      <c r="F1431" s="4">
        <v>-54.72</v>
      </c>
      <c r="G1431" s="4">
        <v>-23.15</v>
      </c>
      <c r="H1431" s="4">
        <v>0</v>
      </c>
      <c r="I1431" s="4">
        <v>22.6</v>
      </c>
      <c r="J1431" s="4">
        <v>7.585</v>
      </c>
      <c r="K1431" s="4">
        <v>22.67</v>
      </c>
      <c r="L1431" s="4">
        <v>7.5860000000000003</v>
      </c>
      <c r="M1431" s="4">
        <v>-18.43</v>
      </c>
      <c r="N1431" s="4">
        <v>-9.9</v>
      </c>
      <c r="O1431" s="4">
        <v>7.6459800000000001E-3</v>
      </c>
      <c r="P1431" s="4">
        <v>48.98</v>
      </c>
      <c r="Q1431">
        <v>22.27</v>
      </c>
      <c r="R1431">
        <v>10.199999999999999</v>
      </c>
      <c r="S1431">
        <v>-2.06</v>
      </c>
      <c r="T1431">
        <v>-8.85</v>
      </c>
      <c r="U1431">
        <v>7.6459800000000001E-3</v>
      </c>
    </row>
    <row r="1432" spans="1:21" x14ac:dyDescent="0.2">
      <c r="A1432" s="15">
        <v>43603.770833333336</v>
      </c>
      <c r="B1432" s="4">
        <v>22.05</v>
      </c>
      <c r="C1432" s="4">
        <v>21.95</v>
      </c>
      <c r="D1432" s="4">
        <v>24.69</v>
      </c>
      <c r="E1432" s="4">
        <v>3.0030000000000001</v>
      </c>
      <c r="F1432" s="4">
        <v>-57.38</v>
      </c>
      <c r="G1432" s="4">
        <v>-32.619999999999997</v>
      </c>
      <c r="H1432" s="4">
        <v>0</v>
      </c>
      <c r="I1432" s="4">
        <v>22.34</v>
      </c>
      <c r="J1432" s="4">
        <v>7.016</v>
      </c>
      <c r="K1432" s="4">
        <v>21.7</v>
      </c>
      <c r="L1432" s="4">
        <v>3.7909999999999999</v>
      </c>
      <c r="M1432" s="4">
        <v>-21.25</v>
      </c>
      <c r="N1432" s="4">
        <v>-23.71</v>
      </c>
      <c r="O1432" s="4">
        <v>7.6459800000000001E-3</v>
      </c>
      <c r="P1432" s="4">
        <v>23.27</v>
      </c>
      <c r="Q1432">
        <v>21.11</v>
      </c>
      <c r="R1432">
        <v>5.2430000000000003</v>
      </c>
      <c r="S1432">
        <v>-4.5940000000000003</v>
      </c>
      <c r="T1432">
        <v>-23.41</v>
      </c>
      <c r="U1432">
        <v>7.6459800000000001E-3</v>
      </c>
    </row>
    <row r="1433" spans="1:21" x14ac:dyDescent="0.2">
      <c r="A1433" s="15">
        <v>43603.791666666664</v>
      </c>
      <c r="B1433" s="4">
        <v>21.76</v>
      </c>
      <c r="C1433" s="4">
        <v>21.28</v>
      </c>
      <c r="D1433" s="4">
        <v>23.9</v>
      </c>
      <c r="E1433" s="4">
        <v>0.66900000000000004</v>
      </c>
      <c r="F1433" s="4">
        <v>-59.77</v>
      </c>
      <c r="G1433" s="4">
        <v>-56.41</v>
      </c>
      <c r="H1433" s="4">
        <v>0</v>
      </c>
      <c r="I1433" s="4">
        <v>22.02</v>
      </c>
      <c r="J1433" s="4">
        <v>7.1150000000000002</v>
      </c>
      <c r="K1433" s="4">
        <v>20.84</v>
      </c>
      <c r="L1433" s="4">
        <v>0.754</v>
      </c>
      <c r="M1433" s="4">
        <v>-23.08</v>
      </c>
      <c r="N1433" s="4">
        <v>-34.76</v>
      </c>
      <c r="O1433" s="4">
        <v>7.4330719999999998E-3</v>
      </c>
      <c r="P1433" s="4">
        <v>5.0380000000000003</v>
      </c>
      <c r="Q1433">
        <v>20.09</v>
      </c>
      <c r="R1433">
        <v>1.298</v>
      </c>
      <c r="S1433">
        <v>-6.04</v>
      </c>
      <c r="T1433">
        <v>-35.36</v>
      </c>
      <c r="U1433">
        <v>7.6459800000000001E-3</v>
      </c>
    </row>
    <row r="1434" spans="1:21" x14ac:dyDescent="0.2">
      <c r="A1434" s="15">
        <v>43603.8125</v>
      </c>
      <c r="B1434" s="4">
        <v>21.59</v>
      </c>
      <c r="C1434" s="4">
        <v>21.71</v>
      </c>
      <c r="D1434" s="4">
        <v>23.53</v>
      </c>
      <c r="E1434" s="4">
        <v>2E-3</v>
      </c>
      <c r="F1434" s="4">
        <v>-56.97</v>
      </c>
      <c r="G1434" s="4">
        <v>-55.27</v>
      </c>
      <c r="H1434" s="4">
        <v>0</v>
      </c>
      <c r="I1434" s="4">
        <v>21.87</v>
      </c>
      <c r="J1434" s="4">
        <v>7.2729999999999997</v>
      </c>
      <c r="K1434" s="4">
        <v>20.420000000000002</v>
      </c>
      <c r="L1434" s="4">
        <v>0</v>
      </c>
      <c r="M1434" s="4">
        <v>-22.23</v>
      </c>
      <c r="N1434" s="4">
        <v>-35.270000000000003</v>
      </c>
      <c r="O1434" s="4">
        <v>7.4330719999999998E-3</v>
      </c>
      <c r="P1434" s="4">
        <v>0.186</v>
      </c>
      <c r="Q1434">
        <v>19.579999999999998</v>
      </c>
      <c r="R1434">
        <v>0.13400000000000001</v>
      </c>
      <c r="S1434">
        <v>-6.8639999999999999</v>
      </c>
      <c r="T1434">
        <v>-35.89</v>
      </c>
      <c r="U1434">
        <v>7.6459800000000001E-3</v>
      </c>
    </row>
    <row r="1435" spans="1:21" x14ac:dyDescent="0.2">
      <c r="A1435" s="15">
        <v>43603.833333333336</v>
      </c>
      <c r="B1435" s="4">
        <v>21.47</v>
      </c>
      <c r="C1435" s="4">
        <v>23.38</v>
      </c>
      <c r="D1435" s="4">
        <v>23.21</v>
      </c>
      <c r="E1435" s="4">
        <v>0</v>
      </c>
      <c r="F1435" s="4">
        <v>-54.33</v>
      </c>
      <c r="G1435" s="4">
        <v>-46.44</v>
      </c>
      <c r="H1435" s="4">
        <v>0</v>
      </c>
      <c r="I1435" s="4">
        <v>21.73</v>
      </c>
      <c r="J1435" s="4">
        <v>8.11</v>
      </c>
      <c r="K1435" s="4">
        <v>20.3</v>
      </c>
      <c r="L1435" s="4">
        <v>0</v>
      </c>
      <c r="M1435" s="4">
        <v>-19.920000000000002</v>
      </c>
      <c r="N1435" s="4">
        <v>-33.909999999999997</v>
      </c>
      <c r="O1435" s="4">
        <v>7.4330719999999998E-3</v>
      </c>
      <c r="P1435" s="4">
        <v>-7.0000000000000001E-3</v>
      </c>
      <c r="Q1435">
        <v>19.52</v>
      </c>
      <c r="R1435">
        <v>-1.4E-2</v>
      </c>
      <c r="S1435">
        <v>-6.5570000000000004</v>
      </c>
      <c r="T1435">
        <v>-34.67</v>
      </c>
      <c r="U1435">
        <v>7.4330719999999998E-3</v>
      </c>
    </row>
    <row r="1436" spans="1:21" x14ac:dyDescent="0.2">
      <c r="A1436" s="15">
        <v>43603.854166666664</v>
      </c>
      <c r="B1436" s="4">
        <v>21.34</v>
      </c>
      <c r="C1436" s="4">
        <v>26.5</v>
      </c>
      <c r="D1436" s="4">
        <v>23.01</v>
      </c>
      <c r="E1436" s="4">
        <v>2E-3</v>
      </c>
      <c r="F1436" s="4">
        <v>-50.99</v>
      </c>
      <c r="G1436" s="4">
        <v>-46.33</v>
      </c>
      <c r="H1436" s="4">
        <v>0</v>
      </c>
      <c r="I1436" s="4">
        <v>21.62</v>
      </c>
      <c r="J1436" s="4">
        <v>9.24</v>
      </c>
      <c r="K1436" s="4">
        <v>20.18</v>
      </c>
      <c r="L1436" s="4">
        <v>0</v>
      </c>
      <c r="M1436" s="4">
        <v>-18.170000000000002</v>
      </c>
      <c r="N1436" s="4">
        <v>-31.66</v>
      </c>
      <c r="O1436" s="4">
        <v>7.4330719999999998E-3</v>
      </c>
      <c r="P1436" s="4">
        <v>-7.0000000000000001E-3</v>
      </c>
      <c r="Q1436">
        <v>19.41</v>
      </c>
      <c r="R1436">
        <v>-4.0000000000000001E-3</v>
      </c>
      <c r="S1436">
        <v>-6.0060000000000002</v>
      </c>
      <c r="T1436">
        <v>-32.520000000000003</v>
      </c>
      <c r="U1436">
        <v>7.4330719999999998E-3</v>
      </c>
    </row>
    <row r="1437" spans="1:21" x14ac:dyDescent="0.2">
      <c r="A1437" s="15">
        <v>43603.875</v>
      </c>
      <c r="B1437" s="4">
        <v>21.23</v>
      </c>
      <c r="C1437" s="4">
        <v>28.01</v>
      </c>
      <c r="D1437" s="4">
        <v>22.85</v>
      </c>
      <c r="E1437" s="4">
        <v>-1E-3</v>
      </c>
      <c r="F1437" s="4">
        <v>-47.63</v>
      </c>
      <c r="G1437" s="4">
        <v>-39.5</v>
      </c>
      <c r="H1437" s="4">
        <v>0</v>
      </c>
      <c r="I1437" s="4">
        <v>21.5</v>
      </c>
      <c r="J1437" s="4">
        <v>10.039999999999999</v>
      </c>
      <c r="K1437" s="4">
        <v>20.149999999999999</v>
      </c>
      <c r="L1437" s="4">
        <v>0</v>
      </c>
      <c r="M1437" s="4">
        <v>-16.350000000000001</v>
      </c>
      <c r="N1437" s="4">
        <v>-28.1</v>
      </c>
      <c r="O1437" s="4">
        <v>7.4330719999999998E-3</v>
      </c>
      <c r="P1437" s="4">
        <v>-4.0000000000000001E-3</v>
      </c>
      <c r="Q1437">
        <v>19.43</v>
      </c>
      <c r="R1437">
        <v>-2E-3</v>
      </c>
      <c r="S1437">
        <v>-5.8650000000000002</v>
      </c>
      <c r="T1437">
        <v>-28.7</v>
      </c>
      <c r="U1437">
        <v>7.6459800000000001E-3</v>
      </c>
    </row>
    <row r="1438" spans="1:21" x14ac:dyDescent="0.2">
      <c r="A1438" s="15">
        <v>43603.895833333336</v>
      </c>
      <c r="B1438" s="4">
        <v>21.13</v>
      </c>
      <c r="C1438" s="4">
        <v>30.16</v>
      </c>
      <c r="D1438" s="4">
        <v>22.73</v>
      </c>
      <c r="E1438" s="4">
        <v>1E-3</v>
      </c>
      <c r="F1438" s="4">
        <v>-44.83</v>
      </c>
      <c r="G1438" s="4">
        <v>-30.55</v>
      </c>
      <c r="H1438" s="4">
        <v>0</v>
      </c>
      <c r="I1438" s="4">
        <v>21.39</v>
      </c>
      <c r="J1438" s="4">
        <v>11.32</v>
      </c>
      <c r="K1438" s="4">
        <v>20.09</v>
      </c>
      <c r="L1438" s="4">
        <v>0</v>
      </c>
      <c r="M1438" s="4">
        <v>-15.15</v>
      </c>
      <c r="N1438" s="4">
        <v>-26</v>
      </c>
      <c r="O1438" s="4">
        <v>7.2204169999999998E-3</v>
      </c>
      <c r="P1438" s="4">
        <v>-5.0000000000000001E-3</v>
      </c>
      <c r="Q1438">
        <v>19.399999999999999</v>
      </c>
      <c r="R1438">
        <v>-3.0000000000000001E-3</v>
      </c>
      <c r="S1438">
        <v>-5.4050000000000002</v>
      </c>
      <c r="T1438">
        <v>-27.02</v>
      </c>
      <c r="U1438">
        <v>7.4330719999999998E-3</v>
      </c>
    </row>
    <row r="1439" spans="1:21" x14ac:dyDescent="0.2">
      <c r="A1439" s="15">
        <v>43603.916666666664</v>
      </c>
      <c r="B1439" s="4">
        <v>21.05</v>
      </c>
      <c r="C1439" s="4">
        <v>31.53</v>
      </c>
      <c r="D1439" s="4">
        <v>22.46</v>
      </c>
      <c r="E1439" s="4">
        <v>-3.0000000000000001E-3</v>
      </c>
      <c r="F1439" s="4">
        <v>-45.08</v>
      </c>
      <c r="G1439" s="4">
        <v>-42.97</v>
      </c>
      <c r="H1439" s="4">
        <v>0</v>
      </c>
      <c r="I1439" s="4">
        <v>21.33</v>
      </c>
      <c r="J1439" s="4">
        <v>11.54</v>
      </c>
      <c r="K1439" s="4">
        <v>19.78</v>
      </c>
      <c r="L1439" s="4">
        <v>0</v>
      </c>
      <c r="M1439" s="4">
        <v>-16.010000000000002</v>
      </c>
      <c r="N1439" s="4">
        <v>-29.16</v>
      </c>
      <c r="O1439" s="4">
        <v>7.4330719999999998E-3</v>
      </c>
      <c r="P1439" s="4">
        <v>-3.0000000000000001E-3</v>
      </c>
      <c r="Q1439">
        <v>19.059999999999999</v>
      </c>
      <c r="R1439">
        <v>-0.01</v>
      </c>
      <c r="S1439">
        <v>-5.78</v>
      </c>
      <c r="T1439">
        <v>-30.43</v>
      </c>
      <c r="U1439">
        <v>7.4330719999999998E-3</v>
      </c>
    </row>
    <row r="1440" spans="1:21" x14ac:dyDescent="0.2">
      <c r="A1440" s="15">
        <v>43603.9375</v>
      </c>
      <c r="B1440" s="4">
        <v>21.04</v>
      </c>
      <c r="C1440" s="4">
        <v>30.47</v>
      </c>
      <c r="D1440" s="4">
        <v>22.32</v>
      </c>
      <c r="E1440" s="4">
        <v>0</v>
      </c>
      <c r="F1440" s="4">
        <v>-42.84</v>
      </c>
      <c r="G1440" s="4">
        <v>-38.700000000000003</v>
      </c>
      <c r="H1440" s="4">
        <v>0</v>
      </c>
      <c r="I1440" s="4">
        <v>21.31</v>
      </c>
      <c r="J1440" s="4">
        <v>11.08</v>
      </c>
      <c r="K1440" s="4">
        <v>19.760000000000002</v>
      </c>
      <c r="L1440" s="4">
        <v>0</v>
      </c>
      <c r="M1440" s="4">
        <v>-15.11</v>
      </c>
      <c r="N1440" s="4">
        <v>-27.81</v>
      </c>
      <c r="O1440" s="4">
        <v>7.4330719999999998E-3</v>
      </c>
      <c r="P1440" s="4">
        <v>-7.0000000000000001E-3</v>
      </c>
      <c r="Q1440">
        <v>19.100000000000001</v>
      </c>
      <c r="R1440">
        <v>-7.0000000000000001E-3</v>
      </c>
      <c r="S1440">
        <v>-5.7329999999999997</v>
      </c>
      <c r="T1440">
        <v>-29.74</v>
      </c>
      <c r="U1440">
        <v>7.4330719999999998E-3</v>
      </c>
    </row>
    <row r="1441" spans="1:21" x14ac:dyDescent="0.2">
      <c r="A1441" s="15">
        <v>43603.958333333336</v>
      </c>
      <c r="B1441" s="4">
        <v>21</v>
      </c>
      <c r="C1441" s="4">
        <v>28.92</v>
      </c>
      <c r="D1441" s="4">
        <v>22.04</v>
      </c>
      <c r="E1441" s="4">
        <v>1E-3</v>
      </c>
      <c r="F1441" s="4">
        <v>-43.21</v>
      </c>
      <c r="G1441" s="4">
        <v>-46.23</v>
      </c>
      <c r="H1441" s="4">
        <v>0</v>
      </c>
      <c r="I1441" s="4">
        <v>21.27</v>
      </c>
      <c r="J1441" s="4">
        <v>10.96</v>
      </c>
      <c r="K1441" s="4">
        <v>19.52</v>
      </c>
      <c r="L1441" s="4">
        <v>0</v>
      </c>
      <c r="M1441" s="4">
        <v>-15.55</v>
      </c>
      <c r="N1441" s="4">
        <v>-31.66</v>
      </c>
      <c r="O1441" s="4">
        <v>7.2204169999999998E-3</v>
      </c>
      <c r="P1441" s="4">
        <v>-3.0000000000000001E-3</v>
      </c>
      <c r="Q1441">
        <v>18.64</v>
      </c>
      <c r="R1441">
        <v>-1.4999999999999999E-2</v>
      </c>
      <c r="S1441">
        <v>-5.8650000000000002</v>
      </c>
      <c r="T1441">
        <v>-33.01</v>
      </c>
      <c r="U1441">
        <v>7.6459800000000001E-3</v>
      </c>
    </row>
    <row r="1442" spans="1:21" x14ac:dyDescent="0.2">
      <c r="A1442" s="15">
        <v>43603.979166666664</v>
      </c>
      <c r="B1442" s="4">
        <v>20.73</v>
      </c>
      <c r="C1442" s="4">
        <v>29.43</v>
      </c>
      <c r="D1442" s="4">
        <v>21.76</v>
      </c>
      <c r="E1442" s="4">
        <v>-5.0000000000000001E-3</v>
      </c>
      <c r="F1442" s="4">
        <v>-43.66</v>
      </c>
      <c r="G1442" s="4">
        <v>-46.33</v>
      </c>
      <c r="H1442" s="4">
        <v>0</v>
      </c>
      <c r="I1442" s="4">
        <v>20.99</v>
      </c>
      <c r="J1442" s="4">
        <v>13.03</v>
      </c>
      <c r="K1442" s="4">
        <v>19.16</v>
      </c>
      <c r="L1442" s="4">
        <v>0</v>
      </c>
      <c r="M1442" s="4">
        <v>-15.57</v>
      </c>
      <c r="N1442" s="4">
        <v>-33.299999999999997</v>
      </c>
      <c r="O1442" s="4">
        <v>7.4330719999999998E-3</v>
      </c>
      <c r="P1442" s="4">
        <v>-6.0000000000000001E-3</v>
      </c>
      <c r="Q1442">
        <v>18.34</v>
      </c>
      <c r="R1442">
        <v>-1.2E-2</v>
      </c>
      <c r="S1442">
        <v>-5.8650000000000002</v>
      </c>
      <c r="T1442">
        <v>-35.03</v>
      </c>
      <c r="U1442">
        <v>7.4330719999999998E-3</v>
      </c>
    </row>
    <row r="1443" spans="1:21" x14ac:dyDescent="0.2">
      <c r="A1443" s="15">
        <v>43604</v>
      </c>
      <c r="B1443" s="4">
        <v>20.48</v>
      </c>
      <c r="C1443" s="4">
        <v>37.31</v>
      </c>
      <c r="D1443" s="4">
        <v>21.37</v>
      </c>
      <c r="E1443" s="4">
        <v>1E-3</v>
      </c>
      <c r="F1443" s="4">
        <v>-45.03</v>
      </c>
      <c r="G1443" s="4">
        <v>-46.6</v>
      </c>
      <c r="H1443" s="4">
        <v>0</v>
      </c>
      <c r="I1443" s="4">
        <v>20.73</v>
      </c>
      <c r="J1443" s="4">
        <v>15.95</v>
      </c>
      <c r="K1443" s="4">
        <v>18.88</v>
      </c>
      <c r="L1443" s="4">
        <v>0</v>
      </c>
      <c r="M1443" s="4">
        <v>-15.72</v>
      </c>
      <c r="N1443" s="4">
        <v>-35.64</v>
      </c>
      <c r="O1443" s="4">
        <v>7.2204169999999998E-3</v>
      </c>
      <c r="P1443" s="4">
        <v>-4.0000000000000001E-3</v>
      </c>
      <c r="Q1443">
        <v>18.010000000000002</v>
      </c>
      <c r="R1443">
        <v>3.0000000000000001E-3</v>
      </c>
      <c r="S1443">
        <v>-5.9349999999999996</v>
      </c>
      <c r="T1443">
        <v>-38.15</v>
      </c>
      <c r="U1443">
        <v>7.4330719999999998E-3</v>
      </c>
    </row>
    <row r="1444" spans="1:21" x14ac:dyDescent="0.2">
      <c r="A1444" s="15">
        <v>43604.020833333336</v>
      </c>
      <c r="B1444" s="4">
        <v>20.18</v>
      </c>
      <c r="C1444" s="4">
        <v>47.61</v>
      </c>
      <c r="D1444" s="4">
        <v>21.19</v>
      </c>
      <c r="E1444" s="4">
        <v>1E-3</v>
      </c>
      <c r="F1444" s="4">
        <v>-43.28</v>
      </c>
      <c r="G1444" s="4">
        <v>-46.72</v>
      </c>
      <c r="H1444" s="4">
        <v>0</v>
      </c>
      <c r="I1444" s="4">
        <v>20.41</v>
      </c>
      <c r="J1444" s="4">
        <v>19.59</v>
      </c>
      <c r="K1444" s="4">
        <v>18.649999999999999</v>
      </c>
      <c r="L1444" s="4">
        <v>-1E-3</v>
      </c>
      <c r="M1444" s="4">
        <v>-14.76</v>
      </c>
      <c r="N1444" s="4">
        <v>-32.78</v>
      </c>
      <c r="O1444" s="4">
        <v>7.2204169999999998E-3</v>
      </c>
      <c r="P1444" s="4">
        <v>-8.0000000000000002E-3</v>
      </c>
      <c r="Q1444">
        <v>17.88</v>
      </c>
      <c r="R1444">
        <v>-1E-3</v>
      </c>
      <c r="S1444">
        <v>-5.8650000000000002</v>
      </c>
      <c r="T1444">
        <v>-34.880000000000003</v>
      </c>
      <c r="U1444">
        <v>7.4330719999999998E-3</v>
      </c>
    </row>
    <row r="1445" spans="1:21" x14ac:dyDescent="0.2">
      <c r="A1445" s="15">
        <v>43604.041666666664</v>
      </c>
      <c r="B1445" s="4">
        <v>19.86</v>
      </c>
      <c r="C1445" s="4">
        <v>55.9</v>
      </c>
      <c r="D1445" s="4">
        <v>20.78</v>
      </c>
      <c r="E1445" s="4">
        <v>3.0000000000000001E-3</v>
      </c>
      <c r="F1445" s="4">
        <v>-46.46</v>
      </c>
      <c r="G1445" s="4">
        <v>-56.66</v>
      </c>
      <c r="H1445" s="4">
        <v>0</v>
      </c>
      <c r="I1445" s="4">
        <v>20.11</v>
      </c>
      <c r="J1445" s="4">
        <v>21.67</v>
      </c>
      <c r="K1445" s="4">
        <v>17.809999999999999</v>
      </c>
      <c r="L1445" s="4">
        <v>-1E-3</v>
      </c>
      <c r="M1445" s="4">
        <v>-17.829999999999998</v>
      </c>
      <c r="N1445" s="4">
        <v>-40.15</v>
      </c>
      <c r="O1445" s="4">
        <v>7.2204169999999998E-3</v>
      </c>
      <c r="P1445" s="4">
        <v>-8.9999999999999993E-3</v>
      </c>
      <c r="Q1445">
        <v>16.899999999999999</v>
      </c>
      <c r="R1445">
        <v>1E-3</v>
      </c>
      <c r="S1445">
        <v>-6.2640000000000002</v>
      </c>
      <c r="T1445">
        <v>-42.81</v>
      </c>
      <c r="U1445">
        <v>7.4330719999999998E-3</v>
      </c>
    </row>
    <row r="1446" spans="1:21" x14ac:dyDescent="0.2">
      <c r="A1446" s="15">
        <v>43604.0625</v>
      </c>
      <c r="B1446" s="4">
        <v>19.75</v>
      </c>
      <c r="C1446" s="4">
        <v>56.19</v>
      </c>
      <c r="D1446" s="4">
        <v>20.13</v>
      </c>
      <c r="E1446" s="4">
        <v>1E-3</v>
      </c>
      <c r="F1446" s="4">
        <v>-51.77</v>
      </c>
      <c r="G1446" s="4">
        <v>-69.5</v>
      </c>
      <c r="H1446" s="4">
        <v>0</v>
      </c>
      <c r="I1446" s="4">
        <v>20</v>
      </c>
      <c r="J1446" s="4">
        <v>20.56</v>
      </c>
      <c r="K1446" s="4">
        <v>16.989999999999998</v>
      </c>
      <c r="L1446" s="4">
        <v>0</v>
      </c>
      <c r="M1446" s="4">
        <v>-21.61</v>
      </c>
      <c r="N1446" s="4">
        <v>-50.44</v>
      </c>
      <c r="O1446" s="4">
        <v>7.0080159999999997E-3</v>
      </c>
      <c r="P1446" s="4">
        <v>-1.0999999999999999E-2</v>
      </c>
      <c r="Q1446">
        <v>15.69</v>
      </c>
      <c r="R1446">
        <v>1E-3</v>
      </c>
      <c r="S1446">
        <v>-8.83</v>
      </c>
      <c r="T1446">
        <v>-54.47</v>
      </c>
      <c r="U1446">
        <v>7.4330719999999998E-3</v>
      </c>
    </row>
    <row r="1447" spans="1:21" x14ac:dyDescent="0.2">
      <c r="A1447" s="15">
        <v>43604.083333333336</v>
      </c>
      <c r="B1447" s="4">
        <v>19.78</v>
      </c>
      <c r="C1447" s="4">
        <v>50.9</v>
      </c>
      <c r="D1447" s="4">
        <v>19.91</v>
      </c>
      <c r="E1447" s="4">
        <v>-4.0000000000000001E-3</v>
      </c>
      <c r="F1447" s="4">
        <v>-48.87</v>
      </c>
      <c r="G1447" s="4">
        <v>-69.510000000000005</v>
      </c>
      <c r="H1447" s="4">
        <v>0</v>
      </c>
      <c r="I1447" s="4">
        <v>20.05</v>
      </c>
      <c r="J1447" s="4">
        <v>17.84</v>
      </c>
      <c r="K1447" s="4">
        <v>17.190000000000001</v>
      </c>
      <c r="L1447" s="4">
        <v>1E-3</v>
      </c>
      <c r="M1447" s="4">
        <v>-19.8</v>
      </c>
      <c r="N1447" s="4">
        <v>-50.28</v>
      </c>
      <c r="O1447" s="4">
        <v>7.2204169999999998E-3</v>
      </c>
      <c r="P1447" s="4">
        <v>-6.0000000000000001E-3</v>
      </c>
      <c r="Q1447">
        <v>15.96</v>
      </c>
      <c r="R1447">
        <v>0</v>
      </c>
      <c r="S1447">
        <v>-8.57</v>
      </c>
      <c r="T1447">
        <v>-54.48</v>
      </c>
      <c r="U1447">
        <v>7.4330719999999998E-3</v>
      </c>
    </row>
    <row r="1448" spans="1:21" x14ac:dyDescent="0.2">
      <c r="A1448" s="15">
        <v>43604.104166666664</v>
      </c>
      <c r="B1448" s="4">
        <v>19.68</v>
      </c>
      <c r="C1448" s="4">
        <v>48.68</v>
      </c>
      <c r="D1448" s="4">
        <v>19.670000000000002</v>
      </c>
      <c r="E1448" s="4">
        <v>0</v>
      </c>
      <c r="F1448" s="4">
        <v>-48.06</v>
      </c>
      <c r="G1448" s="4">
        <v>-68.319999999999993</v>
      </c>
      <c r="H1448" s="4">
        <v>0</v>
      </c>
      <c r="I1448" s="4">
        <v>19.940000000000001</v>
      </c>
      <c r="J1448" s="4">
        <v>17.07</v>
      </c>
      <c r="K1448" s="4">
        <v>16.72</v>
      </c>
      <c r="L1448" s="4">
        <v>-2E-3</v>
      </c>
      <c r="M1448" s="4">
        <v>-20.170000000000002</v>
      </c>
      <c r="N1448" s="4">
        <v>-47.88</v>
      </c>
      <c r="O1448" s="4">
        <v>7.2204169999999998E-3</v>
      </c>
      <c r="P1448" s="4">
        <v>-1.4999999999999999E-2</v>
      </c>
      <c r="Q1448">
        <v>15.44</v>
      </c>
      <c r="R1448">
        <v>-6.0000000000000001E-3</v>
      </c>
      <c r="S1448">
        <v>-9.23</v>
      </c>
      <c r="T1448">
        <v>-52.63</v>
      </c>
      <c r="U1448">
        <v>7.4330719999999998E-3</v>
      </c>
    </row>
    <row r="1449" spans="1:21" x14ac:dyDescent="0.2">
      <c r="A1449" s="15">
        <v>43604.125</v>
      </c>
      <c r="B1449" s="4">
        <v>19.79</v>
      </c>
      <c r="C1449" s="4">
        <v>47.34</v>
      </c>
      <c r="D1449" s="4">
        <v>20.14</v>
      </c>
      <c r="E1449" s="4">
        <v>0</v>
      </c>
      <c r="F1449" s="4">
        <v>-35.76</v>
      </c>
      <c r="G1449" s="4">
        <v>-36.53</v>
      </c>
      <c r="H1449" s="4">
        <v>0</v>
      </c>
      <c r="I1449" s="4">
        <v>20.07</v>
      </c>
      <c r="J1449" s="4">
        <v>16.579999999999998</v>
      </c>
      <c r="K1449" s="4">
        <v>17.61</v>
      </c>
      <c r="L1449" s="4">
        <v>0</v>
      </c>
      <c r="M1449" s="4">
        <v>-13.04</v>
      </c>
      <c r="N1449" s="4">
        <v>-29.21</v>
      </c>
      <c r="O1449" s="4">
        <v>7.2204169999999998E-3</v>
      </c>
      <c r="P1449" s="4">
        <v>-8.9999999999999993E-3</v>
      </c>
      <c r="Q1449">
        <v>16.739999999999998</v>
      </c>
      <c r="R1449">
        <v>-7.0000000000000001E-3</v>
      </c>
      <c r="S1449">
        <v>-7.51</v>
      </c>
      <c r="T1449">
        <v>-32</v>
      </c>
      <c r="U1449">
        <v>7.2204169999999998E-3</v>
      </c>
    </row>
    <row r="1450" spans="1:21" x14ac:dyDescent="0.2">
      <c r="A1450" s="15">
        <v>43604.145833333336</v>
      </c>
      <c r="B1450" s="4">
        <v>19.73</v>
      </c>
      <c r="C1450" s="4">
        <v>48.09</v>
      </c>
      <c r="D1450" s="4">
        <v>19.47</v>
      </c>
      <c r="E1450" s="4">
        <v>0</v>
      </c>
      <c r="F1450" s="4">
        <v>-45.51</v>
      </c>
      <c r="G1450" s="4">
        <v>-69.5</v>
      </c>
      <c r="H1450" s="4">
        <v>0</v>
      </c>
      <c r="I1450" s="4">
        <v>19.98</v>
      </c>
      <c r="J1450" s="4">
        <v>17.38</v>
      </c>
      <c r="K1450" s="4">
        <v>16.670000000000002</v>
      </c>
      <c r="L1450" s="4">
        <v>0</v>
      </c>
      <c r="M1450" s="4">
        <v>-18.91</v>
      </c>
      <c r="N1450" s="4">
        <v>-50.47</v>
      </c>
      <c r="O1450" s="4">
        <v>7.2204169999999998E-3</v>
      </c>
      <c r="P1450" s="4">
        <v>-1.2E-2</v>
      </c>
      <c r="Q1450">
        <v>15.37</v>
      </c>
      <c r="R1450">
        <v>1.2999999999999999E-2</v>
      </c>
      <c r="S1450">
        <v>-8.15</v>
      </c>
      <c r="T1450">
        <v>-54.41</v>
      </c>
      <c r="U1450">
        <v>7.4330719999999998E-3</v>
      </c>
    </row>
    <row r="1451" spans="1:21" x14ac:dyDescent="0.2">
      <c r="A1451" s="15">
        <v>43604.166666666664</v>
      </c>
      <c r="B1451" s="4">
        <v>19.77</v>
      </c>
      <c r="C1451" s="4">
        <v>43.58</v>
      </c>
      <c r="D1451" s="4">
        <v>19.23</v>
      </c>
      <c r="E1451" s="4">
        <v>0</v>
      </c>
      <c r="F1451" s="4">
        <v>-44.07</v>
      </c>
      <c r="G1451" s="4">
        <v>-69.510000000000005</v>
      </c>
      <c r="H1451" s="4">
        <v>0</v>
      </c>
      <c r="I1451" s="4">
        <v>20.05</v>
      </c>
      <c r="J1451" s="4">
        <v>14.02</v>
      </c>
      <c r="K1451" s="4">
        <v>16.88</v>
      </c>
      <c r="L1451" s="4">
        <v>0</v>
      </c>
      <c r="M1451" s="4">
        <v>-18.14</v>
      </c>
      <c r="N1451" s="4">
        <v>-53.08</v>
      </c>
      <c r="O1451" s="4">
        <v>7.0080159999999997E-3</v>
      </c>
      <c r="P1451" s="4">
        <v>-7.0000000000000001E-3</v>
      </c>
      <c r="Q1451">
        <v>15.6</v>
      </c>
      <c r="R1451">
        <v>3.0000000000000001E-3</v>
      </c>
      <c r="S1451">
        <v>-9.02</v>
      </c>
      <c r="T1451">
        <v>-58.96</v>
      </c>
      <c r="U1451">
        <v>7.4330719999999998E-3</v>
      </c>
    </row>
    <row r="1452" spans="1:21" x14ac:dyDescent="0.2">
      <c r="A1452" s="15">
        <v>43604.1875</v>
      </c>
      <c r="B1452" s="4">
        <v>19.59</v>
      </c>
      <c r="C1452" s="4">
        <v>43.29</v>
      </c>
      <c r="D1452" s="4">
        <v>18.98</v>
      </c>
      <c r="E1452" s="4">
        <v>-1E-3</v>
      </c>
      <c r="F1452" s="4">
        <v>-43.49</v>
      </c>
      <c r="G1452" s="4">
        <v>-69.510000000000005</v>
      </c>
      <c r="H1452" s="4">
        <v>0</v>
      </c>
      <c r="I1452" s="4">
        <v>19.86</v>
      </c>
      <c r="J1452" s="4">
        <v>14.72</v>
      </c>
      <c r="K1452" s="4">
        <v>16.64</v>
      </c>
      <c r="L1452" s="4">
        <v>1E-3</v>
      </c>
      <c r="M1452" s="4">
        <v>-17.57</v>
      </c>
      <c r="N1452" s="4">
        <v>-51.61</v>
      </c>
      <c r="O1452" s="4">
        <v>7.0080159999999997E-3</v>
      </c>
      <c r="P1452" s="4">
        <v>0</v>
      </c>
      <c r="Q1452">
        <v>15.37</v>
      </c>
      <c r="R1452">
        <v>-4.0000000000000001E-3</v>
      </c>
      <c r="S1452">
        <v>-9.06</v>
      </c>
      <c r="T1452">
        <v>-57.13</v>
      </c>
      <c r="U1452">
        <v>7.2204169999999998E-3</v>
      </c>
    </row>
    <row r="1453" spans="1:21" x14ac:dyDescent="0.2">
      <c r="A1453" s="15">
        <v>43604.208333333336</v>
      </c>
      <c r="B1453" s="4">
        <v>19.32</v>
      </c>
      <c r="C1453" s="4">
        <v>45.26</v>
      </c>
      <c r="D1453" s="4">
        <v>18.77</v>
      </c>
      <c r="E1453" s="4">
        <v>0.23599999999999999</v>
      </c>
      <c r="F1453" s="4">
        <v>-42.59</v>
      </c>
      <c r="G1453" s="4">
        <v>-69.510000000000005</v>
      </c>
      <c r="H1453" s="4">
        <v>0</v>
      </c>
      <c r="I1453" s="4">
        <v>19.579999999999998</v>
      </c>
      <c r="J1453" s="4">
        <v>16.37</v>
      </c>
      <c r="K1453" s="4">
        <v>16.350000000000001</v>
      </c>
      <c r="L1453" s="4">
        <v>0.36699999999999999</v>
      </c>
      <c r="M1453" s="4">
        <v>-17.21</v>
      </c>
      <c r="N1453" s="4">
        <v>-50</v>
      </c>
      <c r="O1453" s="4">
        <v>7.0080159999999997E-3</v>
      </c>
      <c r="P1453" s="4">
        <v>2.21</v>
      </c>
      <c r="Q1453">
        <v>15.13</v>
      </c>
      <c r="R1453">
        <v>0.624</v>
      </c>
      <c r="S1453">
        <v>-9.06</v>
      </c>
      <c r="T1453">
        <v>-54.74</v>
      </c>
      <c r="U1453">
        <v>7.2204169999999998E-3</v>
      </c>
    </row>
    <row r="1454" spans="1:21" x14ac:dyDescent="0.2">
      <c r="A1454" s="15">
        <v>43604.229166666664</v>
      </c>
      <c r="B1454" s="4">
        <v>19.34</v>
      </c>
      <c r="C1454" s="4">
        <v>46.43</v>
      </c>
      <c r="D1454" s="4">
        <v>19.09</v>
      </c>
      <c r="E1454" s="4">
        <v>2.6709999999999998</v>
      </c>
      <c r="F1454" s="4">
        <v>-33.53</v>
      </c>
      <c r="G1454" s="4">
        <v>-40.369999999999997</v>
      </c>
      <c r="H1454" s="4">
        <v>0</v>
      </c>
      <c r="I1454" s="4">
        <v>19.64</v>
      </c>
      <c r="J1454" s="4">
        <v>16.829999999999998</v>
      </c>
      <c r="K1454" s="4">
        <v>17.02</v>
      </c>
      <c r="L1454" s="4">
        <v>5.2569999999999997</v>
      </c>
      <c r="M1454" s="4">
        <v>-12.33</v>
      </c>
      <c r="N1454" s="4">
        <v>-30.42</v>
      </c>
      <c r="O1454" s="4">
        <v>7.0080159999999997E-3</v>
      </c>
      <c r="P1454" s="4">
        <v>24.62</v>
      </c>
      <c r="Q1454">
        <v>16.079999999999998</v>
      </c>
      <c r="R1454">
        <v>7.3419999999999996</v>
      </c>
      <c r="S1454">
        <v>-8.2100000000000009</v>
      </c>
      <c r="T1454">
        <v>-33.799999999999997</v>
      </c>
      <c r="U1454">
        <v>7.2204169999999998E-3</v>
      </c>
    </row>
    <row r="1455" spans="1:21" x14ac:dyDescent="0.2">
      <c r="A1455" s="15">
        <v>43604.25</v>
      </c>
      <c r="B1455" s="4">
        <v>19.89</v>
      </c>
      <c r="C1455" s="4">
        <v>44.11</v>
      </c>
      <c r="D1455" s="4">
        <v>20.66</v>
      </c>
      <c r="E1455" s="4">
        <v>8.25</v>
      </c>
      <c r="F1455" s="4">
        <v>-7.242</v>
      </c>
      <c r="G1455" s="4">
        <v>17.22</v>
      </c>
      <c r="H1455" s="4">
        <v>0</v>
      </c>
      <c r="I1455" s="4">
        <v>20.22</v>
      </c>
      <c r="J1455" s="4">
        <v>15.31</v>
      </c>
      <c r="K1455" s="4">
        <v>19.760000000000002</v>
      </c>
      <c r="L1455" s="4">
        <v>11.19</v>
      </c>
      <c r="M1455" s="4">
        <v>1.39</v>
      </c>
      <c r="N1455" s="4">
        <v>13.96</v>
      </c>
      <c r="O1455" s="4">
        <v>7.2204169999999998E-3</v>
      </c>
      <c r="P1455" s="4">
        <v>67.69</v>
      </c>
      <c r="Q1455">
        <v>19.52</v>
      </c>
      <c r="R1455">
        <v>15.68</v>
      </c>
      <c r="S1455">
        <v>-3.5790000000000002</v>
      </c>
      <c r="T1455">
        <v>12.92</v>
      </c>
      <c r="U1455">
        <v>7.4330719999999998E-3</v>
      </c>
    </row>
    <row r="1456" spans="1:21" x14ac:dyDescent="0.2">
      <c r="A1456" s="15">
        <v>43604.270833333336</v>
      </c>
      <c r="B1456" s="4">
        <v>20.21</v>
      </c>
      <c r="C1456" s="4">
        <v>43.25</v>
      </c>
      <c r="D1456" s="4">
        <v>21.27</v>
      </c>
      <c r="E1456" s="4">
        <v>11.74</v>
      </c>
      <c r="F1456" s="4">
        <v>-3.6560000000000001</v>
      </c>
      <c r="G1456" s="4">
        <v>28.55</v>
      </c>
      <c r="H1456" s="4">
        <v>0</v>
      </c>
      <c r="I1456" s="4">
        <v>20.58</v>
      </c>
      <c r="J1456" s="4">
        <v>14.73</v>
      </c>
      <c r="K1456" s="4">
        <v>20.93</v>
      </c>
      <c r="L1456" s="4">
        <v>17.39</v>
      </c>
      <c r="M1456" s="4">
        <v>2.7290000000000001</v>
      </c>
      <c r="N1456" s="4">
        <v>17.93</v>
      </c>
      <c r="O1456" s="4">
        <v>7.2204169999999998E-3</v>
      </c>
      <c r="P1456" s="4">
        <v>102</v>
      </c>
      <c r="Q1456">
        <v>20.66</v>
      </c>
      <c r="R1456">
        <v>24.56</v>
      </c>
      <c r="S1456">
        <v>-0.38300000000000001</v>
      </c>
      <c r="T1456">
        <v>18.71</v>
      </c>
      <c r="U1456">
        <v>7.4330719999999998E-3</v>
      </c>
    </row>
    <row r="1457" spans="1:21" x14ac:dyDescent="0.2">
      <c r="A1457" s="15">
        <v>43604.291666666664</v>
      </c>
      <c r="B1457" s="4">
        <v>21.67</v>
      </c>
      <c r="C1457" s="4">
        <v>37.049999999999997</v>
      </c>
      <c r="D1457" s="4">
        <v>25.38</v>
      </c>
      <c r="E1457" s="4">
        <v>40.450000000000003</v>
      </c>
      <c r="F1457" s="4">
        <v>67.95</v>
      </c>
      <c r="G1457" s="4">
        <v>158</v>
      </c>
      <c r="H1457" s="4">
        <v>0</v>
      </c>
      <c r="I1457" s="4">
        <v>22.16</v>
      </c>
      <c r="J1457" s="4">
        <v>10.7</v>
      </c>
      <c r="K1457" s="4">
        <v>29.49</v>
      </c>
      <c r="L1457" s="4">
        <v>60.41</v>
      </c>
      <c r="M1457" s="4">
        <v>27.15</v>
      </c>
      <c r="N1457" s="4">
        <v>111.7</v>
      </c>
      <c r="O1457" s="4">
        <v>7.4330719999999998E-3</v>
      </c>
      <c r="P1457" s="4">
        <v>314.2</v>
      </c>
      <c r="Q1457">
        <v>28.21</v>
      </c>
      <c r="R1457">
        <v>86.4</v>
      </c>
      <c r="S1457">
        <v>4.1929999999999996</v>
      </c>
      <c r="T1457">
        <v>125.7</v>
      </c>
      <c r="U1457">
        <v>7.6459800000000001E-3</v>
      </c>
    </row>
    <row r="1458" spans="1:21" x14ac:dyDescent="0.2">
      <c r="A1458" s="15">
        <v>43604.3125</v>
      </c>
      <c r="B1458" s="4">
        <v>22.77</v>
      </c>
      <c r="C1458" s="4">
        <v>30.86</v>
      </c>
      <c r="D1458" s="4">
        <v>28.79</v>
      </c>
      <c r="E1458" s="4">
        <v>50.81</v>
      </c>
      <c r="F1458" s="4">
        <v>99.8</v>
      </c>
      <c r="G1458" s="4">
        <v>228.1</v>
      </c>
      <c r="H1458" s="4">
        <v>0</v>
      </c>
      <c r="I1458" s="4">
        <v>23.29</v>
      </c>
      <c r="J1458" s="4">
        <v>8.16</v>
      </c>
      <c r="K1458" s="4">
        <v>34.21</v>
      </c>
      <c r="L1458" s="4">
        <v>73.08</v>
      </c>
      <c r="M1458" s="4">
        <v>43.54</v>
      </c>
      <c r="N1458" s="4">
        <v>170.8</v>
      </c>
      <c r="O1458" s="4">
        <v>7.6459800000000001E-3</v>
      </c>
      <c r="P1458" s="4">
        <v>404.8</v>
      </c>
      <c r="Q1458">
        <v>33.94</v>
      </c>
      <c r="R1458">
        <v>103.3</v>
      </c>
      <c r="S1458">
        <v>13.37</v>
      </c>
      <c r="T1458">
        <v>186.8</v>
      </c>
      <c r="U1458">
        <v>7.4330719999999998E-3</v>
      </c>
    </row>
    <row r="1459" spans="1:21" x14ac:dyDescent="0.2">
      <c r="A1459" s="15">
        <v>43604.333333333336</v>
      </c>
      <c r="B1459" s="4">
        <v>23.56</v>
      </c>
      <c r="C1459" s="4">
        <v>26.47</v>
      </c>
      <c r="D1459" s="4">
        <v>32.26</v>
      </c>
      <c r="E1459" s="4">
        <v>60.43</v>
      </c>
      <c r="F1459" s="4">
        <v>133.69999999999999</v>
      </c>
      <c r="G1459" s="4">
        <v>288.3</v>
      </c>
      <c r="H1459" s="4">
        <v>0</v>
      </c>
      <c r="I1459" s="4">
        <v>24.11</v>
      </c>
      <c r="J1459" s="4">
        <v>6.968</v>
      </c>
      <c r="K1459" s="4">
        <v>35.700000000000003</v>
      </c>
      <c r="L1459" s="4">
        <v>86.4</v>
      </c>
      <c r="M1459" s="4">
        <v>51.72</v>
      </c>
      <c r="N1459" s="4">
        <v>136.5</v>
      </c>
      <c r="O1459" s="4">
        <v>7.6459800000000001E-3</v>
      </c>
      <c r="P1459" s="4">
        <v>510.3</v>
      </c>
      <c r="Q1459">
        <v>38.74</v>
      </c>
      <c r="R1459">
        <v>121.7</v>
      </c>
      <c r="S1459">
        <v>24.25</v>
      </c>
      <c r="T1459">
        <v>261.2</v>
      </c>
      <c r="U1459">
        <v>7.6459800000000001E-3</v>
      </c>
    </row>
    <row r="1460" spans="1:21" x14ac:dyDescent="0.2">
      <c r="A1460" s="15">
        <v>43604.354166666664</v>
      </c>
      <c r="B1460" s="4">
        <v>24.3</v>
      </c>
      <c r="C1460" s="4">
        <v>23.36</v>
      </c>
      <c r="D1460" s="4">
        <v>34.43</v>
      </c>
      <c r="E1460" s="4">
        <v>61.63</v>
      </c>
      <c r="F1460" s="4">
        <v>135.80000000000001</v>
      </c>
      <c r="G1460" s="4">
        <v>317.2</v>
      </c>
      <c r="H1460" s="4">
        <v>0</v>
      </c>
      <c r="I1460" s="4">
        <v>24.93</v>
      </c>
      <c r="J1460" s="4">
        <v>6.4480000000000004</v>
      </c>
      <c r="K1460" s="4">
        <v>40.880000000000003</v>
      </c>
      <c r="L1460" s="4">
        <v>88.7</v>
      </c>
      <c r="M1460" s="4">
        <v>75.290000000000006</v>
      </c>
      <c r="N1460" s="4">
        <v>289.5</v>
      </c>
      <c r="O1460" s="4">
        <v>7.8591700000000004E-3</v>
      </c>
      <c r="P1460" s="4">
        <v>549.9</v>
      </c>
      <c r="Q1460">
        <v>40.54</v>
      </c>
      <c r="R1460">
        <v>124.7</v>
      </c>
      <c r="S1460">
        <v>30.77</v>
      </c>
      <c r="T1460">
        <v>296.8</v>
      </c>
      <c r="U1460">
        <v>7.8591700000000004E-3</v>
      </c>
    </row>
    <row r="1461" spans="1:21" x14ac:dyDescent="0.2">
      <c r="A1461" s="15">
        <v>43604.375</v>
      </c>
      <c r="B1461" s="4">
        <v>24.74</v>
      </c>
      <c r="C1461" s="4">
        <v>22.42</v>
      </c>
      <c r="D1461" s="4">
        <v>36.33</v>
      </c>
      <c r="E1461" s="4">
        <v>64.89</v>
      </c>
      <c r="F1461" s="4">
        <v>138.19999999999999</v>
      </c>
      <c r="G1461" s="4">
        <v>349.7</v>
      </c>
      <c r="H1461" s="4">
        <v>0</v>
      </c>
      <c r="I1461" s="4">
        <v>25.45</v>
      </c>
      <c r="J1461" s="4">
        <v>6.2910000000000004</v>
      </c>
      <c r="K1461" s="4">
        <v>42.34</v>
      </c>
      <c r="L1461" s="4">
        <v>92.9</v>
      </c>
      <c r="M1461" s="4">
        <v>83.8</v>
      </c>
      <c r="N1461" s="4">
        <v>324.89999999999998</v>
      </c>
      <c r="O1461" s="4">
        <v>7.6459800000000001E-3</v>
      </c>
      <c r="P1461" s="4">
        <v>596.4</v>
      </c>
      <c r="Q1461">
        <v>41.9</v>
      </c>
      <c r="R1461">
        <v>130.80000000000001</v>
      </c>
      <c r="S1461">
        <v>34.33</v>
      </c>
      <c r="T1461">
        <v>333.1</v>
      </c>
      <c r="U1461">
        <v>7.6459800000000001E-3</v>
      </c>
    </row>
    <row r="1462" spans="1:21" x14ac:dyDescent="0.2">
      <c r="A1462" s="15">
        <v>43604.395833333336</v>
      </c>
      <c r="B1462" s="4">
        <v>25.09</v>
      </c>
      <c r="C1462" s="4">
        <v>21.85</v>
      </c>
      <c r="D1462" s="4">
        <v>37.56</v>
      </c>
      <c r="E1462" s="4">
        <v>66.45</v>
      </c>
      <c r="F1462" s="4">
        <v>134.4</v>
      </c>
      <c r="G1462" s="4">
        <v>373.8</v>
      </c>
      <c r="H1462" s="4">
        <v>0</v>
      </c>
      <c r="I1462" s="4">
        <v>25.93</v>
      </c>
      <c r="J1462" s="4">
        <v>6.0419999999999998</v>
      </c>
      <c r="K1462" s="4">
        <v>42.84</v>
      </c>
      <c r="L1462" s="4">
        <v>94.5</v>
      </c>
      <c r="M1462" s="4">
        <v>86.4</v>
      </c>
      <c r="N1462" s="4">
        <v>344.9</v>
      </c>
      <c r="O1462" s="4">
        <v>7.6459800000000001E-3</v>
      </c>
      <c r="P1462" s="4">
        <v>625.5</v>
      </c>
      <c r="Q1462">
        <v>42.12</v>
      </c>
      <c r="R1462">
        <v>133.30000000000001</v>
      </c>
      <c r="S1462">
        <v>36.450000000000003</v>
      </c>
      <c r="T1462">
        <v>360.4</v>
      </c>
      <c r="U1462">
        <v>7.8591700000000004E-3</v>
      </c>
    </row>
    <row r="1463" spans="1:21" x14ac:dyDescent="0.2">
      <c r="A1463" s="15">
        <v>43604.416666666664</v>
      </c>
      <c r="B1463" s="4">
        <v>26.21</v>
      </c>
      <c r="C1463" s="4">
        <v>19.2</v>
      </c>
      <c r="D1463" s="4">
        <v>42.19</v>
      </c>
      <c r="E1463" s="4">
        <v>84.4</v>
      </c>
      <c r="F1463" s="4">
        <v>186.1</v>
      </c>
      <c r="G1463" s="4">
        <v>500.6</v>
      </c>
      <c r="H1463" s="4">
        <v>0</v>
      </c>
      <c r="I1463" s="4">
        <v>27.23</v>
      </c>
      <c r="J1463" s="4">
        <v>5.6230000000000002</v>
      </c>
      <c r="K1463" s="4">
        <v>49</v>
      </c>
      <c r="L1463" s="4">
        <v>113.5</v>
      </c>
      <c r="M1463" s="4">
        <v>123</v>
      </c>
      <c r="N1463" s="4">
        <v>445</v>
      </c>
      <c r="O1463" s="4">
        <v>7.8591700000000004E-3</v>
      </c>
      <c r="P1463" s="4">
        <v>766.7</v>
      </c>
      <c r="Q1463">
        <v>48.48</v>
      </c>
      <c r="R1463">
        <v>159.9</v>
      </c>
      <c r="S1463">
        <v>46.7</v>
      </c>
      <c r="T1463">
        <v>469.1</v>
      </c>
      <c r="U1463">
        <v>7.8591700000000004E-3</v>
      </c>
    </row>
    <row r="1464" spans="1:21" x14ac:dyDescent="0.2">
      <c r="A1464" s="15">
        <v>43604.4375</v>
      </c>
      <c r="B1464" s="4">
        <v>26.01</v>
      </c>
      <c r="C1464" s="4">
        <v>18.329999999999998</v>
      </c>
      <c r="D1464" s="4">
        <v>37.33</v>
      </c>
      <c r="E1464" s="4">
        <v>49.25</v>
      </c>
      <c r="F1464" s="4">
        <v>73.209999999999994</v>
      </c>
      <c r="G1464" s="4">
        <v>237.8</v>
      </c>
      <c r="H1464" s="4">
        <v>0</v>
      </c>
      <c r="I1464" s="4">
        <v>26.71</v>
      </c>
      <c r="J1464" s="4">
        <v>5.7110000000000003</v>
      </c>
      <c r="K1464" s="4">
        <v>39.840000000000003</v>
      </c>
      <c r="L1464" s="4">
        <v>62.16</v>
      </c>
      <c r="M1464" s="4">
        <v>55.15</v>
      </c>
      <c r="N1464" s="4">
        <v>212.7</v>
      </c>
      <c r="O1464" s="4">
        <v>7.8591700000000004E-3</v>
      </c>
      <c r="P1464" s="4">
        <v>416.6</v>
      </c>
      <c r="Q1464">
        <v>39.229999999999997</v>
      </c>
      <c r="R1464">
        <v>86.8</v>
      </c>
      <c r="S1464">
        <v>37.96</v>
      </c>
      <c r="T1464">
        <v>231.7</v>
      </c>
      <c r="U1464">
        <v>7.6459800000000001E-3</v>
      </c>
    </row>
    <row r="1465" spans="1:21" x14ac:dyDescent="0.2">
      <c r="A1465" s="15">
        <v>43604.458333333336</v>
      </c>
      <c r="B1465" s="4">
        <v>24.79</v>
      </c>
      <c r="C1465" s="4">
        <v>22.21</v>
      </c>
      <c r="D1465" s="4">
        <v>35.86</v>
      </c>
      <c r="E1465" s="4">
        <v>41.62</v>
      </c>
      <c r="F1465" s="4">
        <v>53.01</v>
      </c>
      <c r="G1465" s="4">
        <v>183.9</v>
      </c>
      <c r="H1465" s="4">
        <v>0</v>
      </c>
      <c r="I1465" s="4">
        <v>25.47</v>
      </c>
      <c r="J1465" s="4">
        <v>6.5419999999999998</v>
      </c>
      <c r="K1465" s="4">
        <v>37.4</v>
      </c>
      <c r="L1465" s="4">
        <v>51.87</v>
      </c>
      <c r="M1465" s="4">
        <v>37.51</v>
      </c>
      <c r="N1465" s="4">
        <v>179.3</v>
      </c>
      <c r="O1465" s="4">
        <v>7.6459800000000001E-3</v>
      </c>
      <c r="P1465" s="4">
        <v>345.6</v>
      </c>
      <c r="Q1465">
        <v>38.549999999999997</v>
      </c>
      <c r="R1465">
        <v>72.23</v>
      </c>
      <c r="S1465">
        <v>28.56</v>
      </c>
      <c r="T1465">
        <v>178.5</v>
      </c>
      <c r="U1465">
        <v>7.6459800000000001E-3</v>
      </c>
    </row>
    <row r="1466" spans="1:21" x14ac:dyDescent="0.2">
      <c r="A1466" s="15">
        <v>43604.479166666664</v>
      </c>
      <c r="B1466" s="4">
        <v>24.63</v>
      </c>
      <c r="C1466" s="4">
        <v>23.12</v>
      </c>
      <c r="D1466" s="4">
        <v>34.29</v>
      </c>
      <c r="E1466" s="4">
        <v>32.33</v>
      </c>
      <c r="F1466" s="4">
        <v>29.17</v>
      </c>
      <c r="G1466" s="4">
        <v>130.80000000000001</v>
      </c>
      <c r="H1466" s="4">
        <v>0</v>
      </c>
      <c r="I1466" s="4">
        <v>25.22</v>
      </c>
      <c r="J1466" s="4">
        <v>6.6749999999999998</v>
      </c>
      <c r="K1466" s="4">
        <v>35.049999999999997</v>
      </c>
      <c r="L1466" s="4">
        <v>40.14</v>
      </c>
      <c r="M1466" s="4">
        <v>23.73</v>
      </c>
      <c r="N1466" s="4">
        <v>129.4</v>
      </c>
      <c r="O1466" s="4">
        <v>7.8591700000000004E-3</v>
      </c>
      <c r="P1466" s="4">
        <v>265.39999999999998</v>
      </c>
      <c r="Q1466">
        <v>36.81</v>
      </c>
      <c r="R1466">
        <v>55.9</v>
      </c>
      <c r="S1466">
        <v>23.22</v>
      </c>
      <c r="T1466">
        <v>121.6</v>
      </c>
      <c r="U1466">
        <v>7.6459800000000001E-3</v>
      </c>
    </row>
    <row r="1467" spans="1:21" x14ac:dyDescent="0.2">
      <c r="A1467" s="15">
        <v>43604.5</v>
      </c>
      <c r="B1467" s="4">
        <v>24.52</v>
      </c>
      <c r="C1467" s="4">
        <v>21.79</v>
      </c>
      <c r="D1467" s="4">
        <v>32.17</v>
      </c>
      <c r="E1467" s="4">
        <v>24.39</v>
      </c>
      <c r="F1467" s="4">
        <v>0.89400000000000002</v>
      </c>
      <c r="G1467" s="4">
        <v>81.900000000000006</v>
      </c>
      <c r="H1467" s="4">
        <v>0</v>
      </c>
      <c r="I1467" s="4">
        <v>24.96</v>
      </c>
      <c r="J1467" s="4">
        <v>7.0789999999999997</v>
      </c>
      <c r="K1467" s="4">
        <v>31.7</v>
      </c>
      <c r="L1467" s="4">
        <v>30.49</v>
      </c>
      <c r="M1467" s="4">
        <v>8.3000000000000007</v>
      </c>
      <c r="N1467" s="4">
        <v>85.2</v>
      </c>
      <c r="O1467" s="4">
        <v>7.6459800000000001E-3</v>
      </c>
      <c r="P1467" s="4">
        <v>199.9</v>
      </c>
      <c r="Q1467">
        <v>32.47</v>
      </c>
      <c r="R1467">
        <v>42.74</v>
      </c>
      <c r="S1467">
        <v>17.04</v>
      </c>
      <c r="T1467">
        <v>87.8</v>
      </c>
      <c r="U1467">
        <v>7.4330719999999998E-3</v>
      </c>
    </row>
    <row r="1468" spans="1:21" x14ac:dyDescent="0.2">
      <c r="A1468" s="15">
        <v>43604.520833333336</v>
      </c>
      <c r="B1468" s="4">
        <v>25.02</v>
      </c>
      <c r="C1468" s="4">
        <v>18.3</v>
      </c>
      <c r="D1468" s="4">
        <v>31.34</v>
      </c>
      <c r="E1468" s="4">
        <v>17.809999999999999</v>
      </c>
      <c r="F1468" s="4">
        <v>-7.41</v>
      </c>
      <c r="G1468" s="4">
        <v>52.14</v>
      </c>
      <c r="H1468" s="4">
        <v>0</v>
      </c>
      <c r="I1468" s="4">
        <v>25.46</v>
      </c>
      <c r="J1468" s="4">
        <v>6.2969999999999997</v>
      </c>
      <c r="K1468" s="4">
        <v>30.5</v>
      </c>
      <c r="L1468" s="4">
        <v>22.24</v>
      </c>
      <c r="M1468" s="4">
        <v>2.23</v>
      </c>
      <c r="N1468" s="4">
        <v>53.04</v>
      </c>
      <c r="O1468" s="4">
        <v>7.4330719999999998E-3</v>
      </c>
      <c r="P1468" s="4">
        <v>148.5</v>
      </c>
      <c r="Q1468">
        <v>30.41</v>
      </c>
      <c r="R1468">
        <v>31.37</v>
      </c>
      <c r="S1468">
        <v>12.96</v>
      </c>
      <c r="T1468">
        <v>57.17</v>
      </c>
      <c r="U1468">
        <v>7.4330719999999998E-3</v>
      </c>
    </row>
    <row r="1469" spans="1:21" x14ac:dyDescent="0.2">
      <c r="A1469" s="15">
        <v>43604.541666666664</v>
      </c>
      <c r="B1469" s="4">
        <v>24.19</v>
      </c>
      <c r="C1469" s="4">
        <v>21.32</v>
      </c>
      <c r="D1469" s="4">
        <v>31.18</v>
      </c>
      <c r="E1469" s="4">
        <v>29.23</v>
      </c>
      <c r="F1469" s="4">
        <v>11.73</v>
      </c>
      <c r="G1469" s="4">
        <v>124.6</v>
      </c>
      <c r="H1469" s="4">
        <v>0</v>
      </c>
      <c r="I1469" s="4">
        <v>24.66</v>
      </c>
      <c r="J1469" s="4">
        <v>7.0949999999999998</v>
      </c>
      <c r="K1469" s="4">
        <v>30.2</v>
      </c>
      <c r="L1469" s="4">
        <v>36.97</v>
      </c>
      <c r="M1469" s="4">
        <v>9.0399999999999991</v>
      </c>
      <c r="N1469" s="4">
        <v>137.4</v>
      </c>
      <c r="O1469" s="4">
        <v>7.6459800000000001E-3</v>
      </c>
      <c r="P1469" s="4">
        <v>251</v>
      </c>
      <c r="Q1469">
        <v>31.46</v>
      </c>
      <c r="R1469">
        <v>51.7</v>
      </c>
      <c r="S1469">
        <v>9.65</v>
      </c>
      <c r="T1469">
        <v>131.9</v>
      </c>
      <c r="U1469">
        <v>7.6459800000000001E-3</v>
      </c>
    </row>
    <row r="1470" spans="1:21" x14ac:dyDescent="0.2">
      <c r="A1470" s="15">
        <v>43604.5625</v>
      </c>
      <c r="B1470" s="4">
        <v>23.86</v>
      </c>
      <c r="C1470" s="4">
        <v>23.2</v>
      </c>
      <c r="D1470" s="4">
        <v>33.35</v>
      </c>
      <c r="E1470" s="4">
        <v>39.39</v>
      </c>
      <c r="F1470" s="4">
        <v>46.49</v>
      </c>
      <c r="G1470" s="4">
        <v>176.6</v>
      </c>
      <c r="H1470" s="4">
        <v>0</v>
      </c>
      <c r="I1470" s="4">
        <v>24.43</v>
      </c>
      <c r="J1470" s="4">
        <v>7.5519999999999996</v>
      </c>
      <c r="K1470" s="4">
        <v>34.479999999999997</v>
      </c>
      <c r="L1470" s="4">
        <v>47.99</v>
      </c>
      <c r="M1470" s="4">
        <v>35.46</v>
      </c>
      <c r="N1470" s="4">
        <v>178.7</v>
      </c>
      <c r="O1470" s="4">
        <v>7.6459800000000001E-3</v>
      </c>
      <c r="P1470" s="4">
        <v>322.39999999999998</v>
      </c>
      <c r="Q1470">
        <v>36.81</v>
      </c>
      <c r="R1470">
        <v>66.47</v>
      </c>
      <c r="S1470">
        <v>23.46</v>
      </c>
      <c r="T1470">
        <v>167</v>
      </c>
      <c r="U1470">
        <v>7.6459800000000001E-3</v>
      </c>
    </row>
    <row r="1471" spans="1:21" x14ac:dyDescent="0.2">
      <c r="A1471" s="15">
        <v>43604.583333333336</v>
      </c>
      <c r="B1471" s="4">
        <v>24.16</v>
      </c>
      <c r="C1471" s="4">
        <v>21.26</v>
      </c>
      <c r="D1471" s="4">
        <v>33.47</v>
      </c>
      <c r="E1471" s="4">
        <v>35.340000000000003</v>
      </c>
      <c r="F1471" s="4">
        <v>34.92</v>
      </c>
      <c r="G1471" s="4">
        <v>144.9</v>
      </c>
      <c r="H1471" s="4">
        <v>0</v>
      </c>
      <c r="I1471" s="4">
        <v>24.75</v>
      </c>
      <c r="J1471" s="4">
        <v>6.8689999999999998</v>
      </c>
      <c r="K1471" s="4">
        <v>34.21</v>
      </c>
      <c r="L1471" s="4">
        <v>43.46</v>
      </c>
      <c r="M1471" s="4">
        <v>28</v>
      </c>
      <c r="N1471" s="4">
        <v>142</v>
      </c>
      <c r="O1471" s="4">
        <v>7.6459800000000001E-3</v>
      </c>
      <c r="P1471" s="4">
        <v>288.8</v>
      </c>
      <c r="Q1471">
        <v>36.630000000000003</v>
      </c>
      <c r="R1471">
        <v>60.41</v>
      </c>
      <c r="S1471">
        <v>18.77</v>
      </c>
      <c r="T1471">
        <v>139.69999999999999</v>
      </c>
      <c r="U1471">
        <v>7.6459800000000001E-3</v>
      </c>
    </row>
    <row r="1472" spans="1:21" x14ac:dyDescent="0.2">
      <c r="A1472" s="15">
        <v>43604.604166666664</v>
      </c>
      <c r="B1472" s="4">
        <v>23.83</v>
      </c>
      <c r="C1472" s="4">
        <v>23.54</v>
      </c>
      <c r="D1472" s="4">
        <v>33.08</v>
      </c>
      <c r="E1472" s="4">
        <v>31.89</v>
      </c>
      <c r="F1472" s="4">
        <v>28.07</v>
      </c>
      <c r="G1472" s="4">
        <v>139.1</v>
      </c>
      <c r="H1472" s="4">
        <v>0</v>
      </c>
      <c r="I1472" s="4">
        <v>24.34</v>
      </c>
      <c r="J1472" s="4">
        <v>7.7759999999999998</v>
      </c>
      <c r="K1472" s="4">
        <v>34.14</v>
      </c>
      <c r="L1472" s="4">
        <v>39.42</v>
      </c>
      <c r="M1472" s="4">
        <v>25.12</v>
      </c>
      <c r="N1472" s="4">
        <v>143.80000000000001</v>
      </c>
      <c r="O1472" s="4">
        <v>7.6459800000000001E-3</v>
      </c>
      <c r="P1472" s="4">
        <v>268.10000000000002</v>
      </c>
      <c r="Q1472">
        <v>35.909999999999997</v>
      </c>
      <c r="R1472">
        <v>55.38</v>
      </c>
      <c r="S1472">
        <v>22.62</v>
      </c>
      <c r="T1472">
        <v>131.19999999999999</v>
      </c>
      <c r="U1472">
        <v>7.4330719999999998E-3</v>
      </c>
    </row>
    <row r="1473" spans="1:21" x14ac:dyDescent="0.2">
      <c r="A1473" s="15">
        <v>43604.625</v>
      </c>
      <c r="B1473" s="4">
        <v>23.1</v>
      </c>
      <c r="C1473" s="4">
        <v>31.34</v>
      </c>
      <c r="D1473" s="4">
        <v>29.86</v>
      </c>
      <c r="E1473" s="4">
        <v>17.27</v>
      </c>
      <c r="F1473" s="4">
        <v>-25.3</v>
      </c>
      <c r="G1473" s="4">
        <v>56.32</v>
      </c>
      <c r="H1473" s="4">
        <v>0</v>
      </c>
      <c r="I1473" s="4">
        <v>23.52</v>
      </c>
      <c r="J1473" s="4">
        <v>11.19</v>
      </c>
      <c r="K1473" s="4">
        <v>28.15</v>
      </c>
      <c r="L1473" s="4">
        <v>21.37</v>
      </c>
      <c r="M1473" s="4">
        <v>-6.0419999999999998</v>
      </c>
      <c r="N1473" s="4">
        <v>62.77</v>
      </c>
      <c r="O1473" s="4">
        <v>7.4330719999999998E-3</v>
      </c>
      <c r="P1473" s="4">
        <v>145.5</v>
      </c>
      <c r="Q1473">
        <v>29.19</v>
      </c>
      <c r="R1473">
        <v>29.94</v>
      </c>
      <c r="S1473">
        <v>12.34</v>
      </c>
      <c r="T1473">
        <v>56.93</v>
      </c>
      <c r="U1473">
        <v>7.4330719999999998E-3</v>
      </c>
    </row>
    <row r="1474" spans="1:21" x14ac:dyDescent="0.2">
      <c r="A1474" s="15">
        <v>43604.645833333336</v>
      </c>
      <c r="B1474" s="4">
        <v>22.7</v>
      </c>
      <c r="C1474" s="4">
        <v>39.590000000000003</v>
      </c>
      <c r="D1474" s="4">
        <v>28.83</v>
      </c>
      <c r="E1474" s="4">
        <v>10.72</v>
      </c>
      <c r="F1474" s="4">
        <v>-36.5</v>
      </c>
      <c r="G1474" s="4">
        <v>21.41</v>
      </c>
      <c r="H1474" s="4">
        <v>0</v>
      </c>
      <c r="I1474" s="4">
        <v>23.05</v>
      </c>
      <c r="J1474" s="4">
        <v>14.97</v>
      </c>
      <c r="K1474" s="4">
        <v>26.54</v>
      </c>
      <c r="L1474" s="4">
        <v>13.27</v>
      </c>
      <c r="M1474" s="4">
        <v>-11.5</v>
      </c>
      <c r="N1474" s="4">
        <v>26.04</v>
      </c>
      <c r="O1474" s="4">
        <v>7.4330719999999998E-3</v>
      </c>
      <c r="P1474" s="4">
        <v>91.5</v>
      </c>
      <c r="Q1474">
        <v>26.83</v>
      </c>
      <c r="R1474">
        <v>18.670000000000002</v>
      </c>
      <c r="S1474">
        <v>6.5709999999999997</v>
      </c>
      <c r="T1474">
        <v>24.35</v>
      </c>
      <c r="U1474">
        <v>7.4330719999999998E-3</v>
      </c>
    </row>
    <row r="1475" spans="1:21" x14ac:dyDescent="0.2">
      <c r="A1475" s="15">
        <v>43604.666666666664</v>
      </c>
      <c r="B1475" s="4">
        <v>23.42</v>
      </c>
      <c r="C1475" s="4">
        <v>36.42</v>
      </c>
      <c r="D1475" s="4">
        <v>29.76</v>
      </c>
      <c r="E1475" s="4">
        <v>16.260000000000002</v>
      </c>
      <c r="F1475" s="4">
        <v>-9.44</v>
      </c>
      <c r="G1475" s="4">
        <v>52.57</v>
      </c>
      <c r="H1475" s="4">
        <v>0</v>
      </c>
      <c r="I1475" s="4">
        <v>23.83</v>
      </c>
      <c r="J1475" s="4">
        <v>11.87</v>
      </c>
      <c r="K1475" s="4">
        <v>28.65</v>
      </c>
      <c r="L1475" s="4">
        <v>20.51</v>
      </c>
      <c r="M1475" s="4">
        <v>0.45700000000000002</v>
      </c>
      <c r="N1475" s="4">
        <v>52</v>
      </c>
      <c r="O1475" s="4">
        <v>7.4330719999999998E-3</v>
      </c>
      <c r="P1475" s="4">
        <v>136.5</v>
      </c>
      <c r="Q1475">
        <v>29.19</v>
      </c>
      <c r="R1475">
        <v>28.6</v>
      </c>
      <c r="S1475">
        <v>6.3680000000000003</v>
      </c>
      <c r="T1475">
        <v>52.8</v>
      </c>
      <c r="U1475">
        <v>7.4330719999999998E-3</v>
      </c>
    </row>
    <row r="1476" spans="1:21" x14ac:dyDescent="0.2">
      <c r="A1476" s="15">
        <v>43604.6875</v>
      </c>
      <c r="B1476" s="4">
        <v>24.9</v>
      </c>
      <c r="C1476" s="4">
        <v>24.28</v>
      </c>
      <c r="D1476" s="4">
        <v>31.55</v>
      </c>
      <c r="E1476" s="4">
        <v>34.58</v>
      </c>
      <c r="F1476" s="4">
        <v>28.04</v>
      </c>
      <c r="G1476" s="4">
        <v>119.2</v>
      </c>
      <c r="H1476" s="4">
        <v>0</v>
      </c>
      <c r="I1476" s="4">
        <v>25.41</v>
      </c>
      <c r="J1476" s="4">
        <v>6.6779999999999999</v>
      </c>
      <c r="K1476" s="4">
        <v>32.51</v>
      </c>
      <c r="L1476" s="4">
        <v>42.23</v>
      </c>
      <c r="M1476" s="4">
        <v>19.7</v>
      </c>
      <c r="N1476" s="4">
        <v>120.9</v>
      </c>
      <c r="O1476" s="4">
        <v>7.4330719999999998E-3</v>
      </c>
      <c r="P1476" s="4">
        <v>264.8</v>
      </c>
      <c r="Q1476">
        <v>34.1</v>
      </c>
      <c r="R1476">
        <v>57.76</v>
      </c>
      <c r="S1476">
        <v>10.64</v>
      </c>
      <c r="T1476">
        <v>118.5</v>
      </c>
      <c r="U1476">
        <v>7.4330719999999998E-3</v>
      </c>
    </row>
    <row r="1477" spans="1:21" x14ac:dyDescent="0.2">
      <c r="A1477" s="15">
        <v>43604.708333333336</v>
      </c>
      <c r="B1477" s="4">
        <v>25.46</v>
      </c>
      <c r="C1477" s="4">
        <v>20.13</v>
      </c>
      <c r="D1477" s="4">
        <v>31.61</v>
      </c>
      <c r="E1477" s="4">
        <v>48.78</v>
      </c>
      <c r="F1477" s="4">
        <v>26.5</v>
      </c>
      <c r="G1477" s="4">
        <v>151.30000000000001</v>
      </c>
      <c r="H1477" s="4">
        <v>0</v>
      </c>
      <c r="I1477" s="4">
        <v>25.69</v>
      </c>
      <c r="J1477" s="4">
        <v>6.0949999999999998</v>
      </c>
      <c r="K1477" s="4">
        <v>32.72</v>
      </c>
      <c r="L1477" s="4">
        <v>57.47</v>
      </c>
      <c r="M1477" s="4">
        <v>20.399999999999999</v>
      </c>
      <c r="N1477" s="4">
        <v>132.1</v>
      </c>
      <c r="O1477" s="4">
        <v>7.4330719999999998E-3</v>
      </c>
      <c r="P1477" s="4">
        <v>344.2</v>
      </c>
      <c r="Q1477">
        <v>35.24</v>
      </c>
      <c r="R1477">
        <v>77.8</v>
      </c>
      <c r="S1477">
        <v>16.43</v>
      </c>
      <c r="T1477">
        <v>149.5</v>
      </c>
      <c r="U1477">
        <v>7.4330719999999998E-3</v>
      </c>
    </row>
    <row r="1478" spans="1:21" x14ac:dyDescent="0.2">
      <c r="A1478" s="15">
        <v>43604.729166666664</v>
      </c>
      <c r="B1478" s="4">
        <v>24.69</v>
      </c>
      <c r="C1478" s="4">
        <v>20.92</v>
      </c>
      <c r="D1478" s="4">
        <v>28.81</v>
      </c>
      <c r="E1478" s="4">
        <v>28.1</v>
      </c>
      <c r="F1478" s="4">
        <v>-27.73</v>
      </c>
      <c r="G1478" s="4">
        <v>49.34</v>
      </c>
      <c r="H1478" s="4">
        <v>0</v>
      </c>
      <c r="I1478" s="4">
        <v>24.98</v>
      </c>
      <c r="J1478" s="4">
        <v>6.399</v>
      </c>
      <c r="K1478" s="4">
        <v>27.89</v>
      </c>
      <c r="L1478" s="4">
        <v>33.229999999999997</v>
      </c>
      <c r="M1478" s="4">
        <v>-6.53</v>
      </c>
      <c r="N1478" s="4">
        <v>21.49</v>
      </c>
      <c r="O1478" s="4">
        <v>7.2204169999999998E-3</v>
      </c>
      <c r="P1478" s="4">
        <v>198.3</v>
      </c>
      <c r="Q1478">
        <v>29.52</v>
      </c>
      <c r="R1478">
        <v>46.24</v>
      </c>
      <c r="S1478">
        <v>7.851</v>
      </c>
      <c r="T1478">
        <v>57.94</v>
      </c>
      <c r="U1478">
        <v>7.2204169999999998E-3</v>
      </c>
    </row>
    <row r="1479" spans="1:21" x14ac:dyDescent="0.2">
      <c r="A1479" s="15">
        <v>43604.75</v>
      </c>
      <c r="B1479" s="4">
        <v>23.76</v>
      </c>
      <c r="C1479" s="4">
        <v>23.48</v>
      </c>
      <c r="D1479" s="4">
        <v>26.9</v>
      </c>
      <c r="E1479" s="4">
        <v>12.53</v>
      </c>
      <c r="F1479" s="4">
        <v>-53.96</v>
      </c>
      <c r="G1479" s="4">
        <v>-12.91</v>
      </c>
      <c r="H1479" s="4">
        <v>0</v>
      </c>
      <c r="I1479" s="4">
        <v>24.06</v>
      </c>
      <c r="J1479" s="4">
        <v>6.9850000000000003</v>
      </c>
      <c r="K1479" s="4">
        <v>24.71</v>
      </c>
      <c r="L1479" s="4">
        <v>14.94</v>
      </c>
      <c r="M1479" s="4">
        <v>-20.079999999999998</v>
      </c>
      <c r="N1479" s="4">
        <v>-9.1199999999999992</v>
      </c>
      <c r="O1479" s="4">
        <v>7.2204169999999998E-3</v>
      </c>
      <c r="P1479" s="4">
        <v>87.5</v>
      </c>
      <c r="Q1479">
        <v>24.79</v>
      </c>
      <c r="R1479">
        <v>21.04</v>
      </c>
      <c r="S1479">
        <v>0.72</v>
      </c>
      <c r="T1479">
        <v>-4.0380000000000003</v>
      </c>
      <c r="U1479">
        <v>7.2204169999999998E-3</v>
      </c>
    </row>
    <row r="1480" spans="1:21" x14ac:dyDescent="0.2">
      <c r="A1480" s="15">
        <v>43604.770833333336</v>
      </c>
      <c r="B1480" s="4">
        <v>23.16</v>
      </c>
      <c r="C1480" s="4">
        <v>23.96</v>
      </c>
      <c r="D1480" s="4">
        <v>25.74</v>
      </c>
      <c r="E1480" s="4">
        <v>5.6859999999999999</v>
      </c>
      <c r="F1480" s="4">
        <v>-61.51</v>
      </c>
      <c r="G1480" s="4">
        <v>-48.5</v>
      </c>
      <c r="H1480" s="4">
        <v>0</v>
      </c>
      <c r="I1480" s="4">
        <v>23.45</v>
      </c>
      <c r="J1480" s="4">
        <v>7.391</v>
      </c>
      <c r="K1480" s="4">
        <v>22.91</v>
      </c>
      <c r="L1480" s="4">
        <v>7.0579999999999998</v>
      </c>
      <c r="M1480" s="4">
        <v>-25.44</v>
      </c>
      <c r="N1480" s="4">
        <v>-31.07</v>
      </c>
      <c r="O1480" s="4">
        <v>7.0080159999999997E-3</v>
      </c>
      <c r="P1480" s="4">
        <v>42.83</v>
      </c>
      <c r="Q1480">
        <v>22.3</v>
      </c>
      <c r="R1480">
        <v>9.39</v>
      </c>
      <c r="S1480">
        <v>-3.9710000000000001</v>
      </c>
      <c r="T1480">
        <v>-31.5</v>
      </c>
      <c r="U1480">
        <v>7.2204169999999998E-3</v>
      </c>
    </row>
    <row r="1481" spans="1:21" x14ac:dyDescent="0.2">
      <c r="A1481" s="15">
        <v>43604.791666666664</v>
      </c>
      <c r="B1481" s="4">
        <v>22.68</v>
      </c>
      <c r="C1481" s="4">
        <v>24.77</v>
      </c>
      <c r="D1481" s="4">
        <v>24.66</v>
      </c>
      <c r="E1481" s="4">
        <v>1.208</v>
      </c>
      <c r="F1481" s="4">
        <v>-64.69</v>
      </c>
      <c r="G1481" s="4">
        <v>-69.459999999999994</v>
      </c>
      <c r="H1481" s="4">
        <v>0</v>
      </c>
      <c r="I1481" s="4">
        <v>22.96</v>
      </c>
      <c r="J1481" s="4">
        <v>8.07</v>
      </c>
      <c r="K1481" s="4">
        <v>21.44</v>
      </c>
      <c r="L1481" s="4">
        <v>1.544</v>
      </c>
      <c r="M1481" s="4">
        <v>-28.44</v>
      </c>
      <c r="N1481" s="4">
        <v>-47.55</v>
      </c>
      <c r="O1481" s="4">
        <v>7.2204169999999998E-3</v>
      </c>
      <c r="P1481" s="4">
        <v>9.34</v>
      </c>
      <c r="Q1481">
        <v>20.7</v>
      </c>
      <c r="R1481">
        <v>2.3220000000000001</v>
      </c>
      <c r="S1481">
        <v>-6.2629999999999999</v>
      </c>
      <c r="T1481">
        <v>-48.15</v>
      </c>
      <c r="U1481">
        <v>7.0080159999999997E-3</v>
      </c>
    </row>
    <row r="1482" spans="1:21" x14ac:dyDescent="0.2">
      <c r="A1482" s="15">
        <v>43604.8125</v>
      </c>
      <c r="B1482" s="4">
        <v>22.25</v>
      </c>
      <c r="C1482" s="4">
        <v>27.06</v>
      </c>
      <c r="D1482" s="4">
        <v>23.95</v>
      </c>
      <c r="E1482" s="4">
        <v>1.7000000000000001E-2</v>
      </c>
      <c r="F1482" s="4">
        <v>-63.85</v>
      </c>
      <c r="G1482" s="4">
        <v>-69.47</v>
      </c>
      <c r="H1482" s="4">
        <v>0</v>
      </c>
      <c r="I1482" s="4">
        <v>22.52</v>
      </c>
      <c r="J1482" s="4">
        <v>9.14</v>
      </c>
      <c r="K1482" s="4">
        <v>20.399999999999999</v>
      </c>
      <c r="L1482" s="4">
        <v>1E-3</v>
      </c>
      <c r="M1482" s="4">
        <v>-28.91</v>
      </c>
      <c r="N1482" s="4">
        <v>-52.94</v>
      </c>
      <c r="O1482" s="4">
        <v>7.0080159999999997E-3</v>
      </c>
      <c r="P1482" s="4">
        <v>0.249</v>
      </c>
      <c r="Q1482">
        <v>19.73</v>
      </c>
      <c r="R1482">
        <v>0.23400000000000001</v>
      </c>
      <c r="S1482">
        <v>-7.9489999999999998</v>
      </c>
      <c r="T1482">
        <v>-54.52</v>
      </c>
      <c r="U1482">
        <v>7.2204169999999998E-3</v>
      </c>
    </row>
    <row r="1483" spans="1:21" x14ac:dyDescent="0.2">
      <c r="A1483" s="15">
        <v>43604.833333333336</v>
      </c>
      <c r="B1483" s="4">
        <v>21.84</v>
      </c>
      <c r="C1483" s="4">
        <v>30.97</v>
      </c>
      <c r="D1483" s="4">
        <v>23.31</v>
      </c>
      <c r="E1483" s="4">
        <v>-2E-3</v>
      </c>
      <c r="F1483" s="4">
        <v>-62.59</v>
      </c>
      <c r="G1483" s="4">
        <v>-69.489999999999995</v>
      </c>
      <c r="H1483" s="4">
        <v>0</v>
      </c>
      <c r="I1483" s="4">
        <v>22.09</v>
      </c>
      <c r="J1483" s="4">
        <v>11.34</v>
      </c>
      <c r="K1483" s="4">
        <v>19.78</v>
      </c>
      <c r="L1483" s="4">
        <v>-1E-3</v>
      </c>
      <c r="M1483" s="4">
        <v>-27.75</v>
      </c>
      <c r="N1483" s="4">
        <v>-53.31</v>
      </c>
      <c r="O1483" s="4">
        <v>7.0080159999999997E-3</v>
      </c>
      <c r="P1483" s="4">
        <v>-1.4E-2</v>
      </c>
      <c r="Q1483">
        <v>18.88</v>
      </c>
      <c r="R1483">
        <v>6.0000000000000001E-3</v>
      </c>
      <c r="S1483">
        <v>-8.91</v>
      </c>
      <c r="T1483">
        <v>-54.67</v>
      </c>
      <c r="U1483">
        <v>7.0080159999999997E-3</v>
      </c>
    </row>
    <row r="1484" spans="1:21" x14ac:dyDescent="0.2">
      <c r="A1484" s="15">
        <v>43604.854166666664</v>
      </c>
      <c r="B1484" s="4">
        <v>21.35</v>
      </c>
      <c r="C1484" s="4">
        <v>37.549999999999997</v>
      </c>
      <c r="D1484" s="4">
        <v>22.79</v>
      </c>
      <c r="E1484" s="4">
        <v>3.0000000000000001E-3</v>
      </c>
      <c r="F1484" s="4">
        <v>-60.54</v>
      </c>
      <c r="G1484" s="4">
        <v>-69.489999999999995</v>
      </c>
      <c r="H1484" s="4">
        <v>0</v>
      </c>
      <c r="I1484" s="4">
        <v>21.6</v>
      </c>
      <c r="J1484" s="4">
        <v>14.02</v>
      </c>
      <c r="K1484" s="4">
        <v>19.41</v>
      </c>
      <c r="L1484" s="4">
        <v>0</v>
      </c>
      <c r="M1484" s="4">
        <v>-26.24</v>
      </c>
      <c r="N1484" s="4">
        <v>-50.83</v>
      </c>
      <c r="O1484" s="4">
        <v>7.0080159999999997E-3</v>
      </c>
      <c r="P1484" s="4">
        <v>-1.2E-2</v>
      </c>
      <c r="Q1484">
        <v>18.39</v>
      </c>
      <c r="R1484">
        <v>8.0000000000000002E-3</v>
      </c>
      <c r="S1484">
        <v>-9.02</v>
      </c>
      <c r="T1484">
        <v>-51.84</v>
      </c>
      <c r="U1484">
        <v>7.0080159999999997E-3</v>
      </c>
    </row>
    <row r="1485" spans="1:21" x14ac:dyDescent="0.2">
      <c r="A1485" s="15">
        <v>43604.875</v>
      </c>
      <c r="B1485" s="4">
        <v>21.11</v>
      </c>
      <c r="C1485" s="4">
        <v>39.85</v>
      </c>
      <c r="D1485" s="4">
        <v>22.4</v>
      </c>
      <c r="E1485" s="4">
        <v>-2E-3</v>
      </c>
      <c r="F1485" s="4">
        <v>-59.15</v>
      </c>
      <c r="G1485" s="4">
        <v>-69.489999999999995</v>
      </c>
      <c r="H1485" s="4">
        <v>0</v>
      </c>
      <c r="I1485" s="4">
        <v>21.36</v>
      </c>
      <c r="J1485" s="4">
        <v>14.6</v>
      </c>
      <c r="K1485" s="4">
        <v>18.829999999999998</v>
      </c>
      <c r="L1485" s="4">
        <v>0</v>
      </c>
      <c r="M1485" s="4">
        <v>-26.27</v>
      </c>
      <c r="N1485" s="4">
        <v>-51.54</v>
      </c>
      <c r="O1485" s="4">
        <v>6.7958380000000002E-3</v>
      </c>
      <c r="P1485" s="4">
        <v>-0.01</v>
      </c>
      <c r="Q1485">
        <v>17.82</v>
      </c>
      <c r="R1485">
        <v>1.0999999999999999E-2</v>
      </c>
      <c r="S1485">
        <v>-9.2100000000000009</v>
      </c>
      <c r="T1485">
        <v>-52.8</v>
      </c>
      <c r="U1485">
        <v>7.0080159999999997E-3</v>
      </c>
    </row>
    <row r="1486" spans="1:21" x14ac:dyDescent="0.2">
      <c r="A1486" s="15">
        <v>43604.895833333336</v>
      </c>
      <c r="B1486" s="4">
        <v>20.89</v>
      </c>
      <c r="C1486" s="4">
        <v>41.22</v>
      </c>
      <c r="D1486" s="4">
        <v>22.01</v>
      </c>
      <c r="E1486" s="4">
        <v>1E-3</v>
      </c>
      <c r="F1486" s="4">
        <v>-58.09</v>
      </c>
      <c r="G1486" s="4">
        <v>-69.5</v>
      </c>
      <c r="H1486" s="4">
        <v>0</v>
      </c>
      <c r="I1486" s="4">
        <v>21.13</v>
      </c>
      <c r="J1486" s="4">
        <v>15.04</v>
      </c>
      <c r="K1486" s="4">
        <v>18.190000000000001</v>
      </c>
      <c r="L1486" s="4">
        <v>1E-3</v>
      </c>
      <c r="M1486" s="4">
        <v>-26.48</v>
      </c>
      <c r="N1486" s="4">
        <v>-51.11</v>
      </c>
      <c r="O1486" s="4">
        <v>7.0080159999999997E-3</v>
      </c>
      <c r="P1486" s="4">
        <v>-1.0999999999999999E-2</v>
      </c>
      <c r="Q1486">
        <v>17.010000000000002</v>
      </c>
      <c r="R1486">
        <v>4.0000000000000001E-3</v>
      </c>
      <c r="S1486">
        <v>-10.06</v>
      </c>
      <c r="T1486">
        <v>-52.67</v>
      </c>
      <c r="U1486">
        <v>6.7958380000000002E-3</v>
      </c>
    </row>
    <row r="1487" spans="1:21" x14ac:dyDescent="0.2">
      <c r="A1487" s="15">
        <v>43604.916666666664</v>
      </c>
      <c r="B1487" s="4">
        <v>20.76</v>
      </c>
      <c r="C1487" s="4">
        <v>41.98</v>
      </c>
      <c r="D1487" s="4">
        <v>21.6</v>
      </c>
      <c r="E1487" s="4">
        <v>0</v>
      </c>
      <c r="F1487" s="4">
        <v>-57.18</v>
      </c>
      <c r="G1487" s="4">
        <v>-69.5</v>
      </c>
      <c r="H1487" s="4">
        <v>0</v>
      </c>
      <c r="I1487" s="4">
        <v>20.99</v>
      </c>
      <c r="J1487" s="4">
        <v>15.23</v>
      </c>
      <c r="K1487" s="4">
        <v>17.97</v>
      </c>
      <c r="L1487" s="4">
        <v>0</v>
      </c>
      <c r="M1487" s="4">
        <v>-25.66</v>
      </c>
      <c r="N1487" s="4">
        <v>-51.88</v>
      </c>
      <c r="O1487" s="4">
        <v>6.7958380000000002E-3</v>
      </c>
      <c r="P1487" s="4">
        <v>-1.4999999999999999E-2</v>
      </c>
      <c r="Q1487">
        <v>16.73</v>
      </c>
      <c r="R1487">
        <v>7.0000000000000001E-3</v>
      </c>
      <c r="S1487">
        <v>-10.26</v>
      </c>
      <c r="T1487">
        <v>-53.62</v>
      </c>
      <c r="U1487">
        <v>7.0080159999999997E-3</v>
      </c>
    </row>
    <row r="1488" spans="1:21" x14ac:dyDescent="0.2">
      <c r="A1488" s="15">
        <v>43604.9375</v>
      </c>
      <c r="B1488" s="4">
        <v>20.57</v>
      </c>
      <c r="C1488" s="4">
        <v>42.98</v>
      </c>
      <c r="D1488" s="4">
        <v>21.28</v>
      </c>
      <c r="E1488" s="4">
        <v>-1E-3</v>
      </c>
      <c r="F1488" s="4">
        <v>-55.54</v>
      </c>
      <c r="G1488" s="4">
        <v>-69.5</v>
      </c>
      <c r="H1488" s="4">
        <v>0</v>
      </c>
      <c r="I1488" s="4">
        <v>20.83</v>
      </c>
      <c r="J1488" s="4">
        <v>15.75</v>
      </c>
      <c r="K1488" s="4">
        <v>17.88</v>
      </c>
      <c r="L1488" s="4">
        <v>0</v>
      </c>
      <c r="M1488" s="4">
        <v>-24.16</v>
      </c>
      <c r="N1488" s="4">
        <v>-50.76</v>
      </c>
      <c r="O1488" s="4">
        <v>6.7958380000000002E-3</v>
      </c>
      <c r="P1488" s="4">
        <v>-1.4E-2</v>
      </c>
      <c r="Q1488">
        <v>16.690000000000001</v>
      </c>
      <c r="R1488">
        <v>3.0000000000000001E-3</v>
      </c>
      <c r="S1488">
        <v>-10.130000000000001</v>
      </c>
      <c r="T1488">
        <v>-52.84</v>
      </c>
      <c r="U1488">
        <v>6.7958380000000002E-3</v>
      </c>
    </row>
    <row r="1489" spans="1:21" x14ac:dyDescent="0.2">
      <c r="A1489" s="15">
        <v>43604.958333333336</v>
      </c>
      <c r="B1489" s="4">
        <v>20.420000000000002</v>
      </c>
      <c r="C1489" s="4">
        <v>43.98</v>
      </c>
      <c r="D1489" s="4">
        <v>21.06</v>
      </c>
      <c r="E1489" s="4">
        <v>3.0000000000000001E-3</v>
      </c>
      <c r="F1489" s="4">
        <v>-53.09</v>
      </c>
      <c r="G1489" s="4">
        <v>-69.5</v>
      </c>
      <c r="H1489" s="4">
        <v>0</v>
      </c>
      <c r="I1489" s="4">
        <v>20.67</v>
      </c>
      <c r="J1489" s="4">
        <v>16.18</v>
      </c>
      <c r="K1489" s="4">
        <v>17.760000000000002</v>
      </c>
      <c r="L1489" s="4">
        <v>1E-3</v>
      </c>
      <c r="M1489" s="4">
        <v>-22.84</v>
      </c>
      <c r="N1489" s="4">
        <v>-47.75</v>
      </c>
      <c r="O1489" s="4">
        <v>6.7958380000000002E-3</v>
      </c>
      <c r="P1489" s="4">
        <v>-8.0000000000000002E-3</v>
      </c>
      <c r="Q1489">
        <v>16.62</v>
      </c>
      <c r="R1489">
        <v>-5.0000000000000001E-3</v>
      </c>
      <c r="S1489">
        <v>-10</v>
      </c>
      <c r="T1489">
        <v>-50.46</v>
      </c>
      <c r="U1489">
        <v>6.7958380000000002E-3</v>
      </c>
    </row>
    <row r="1490" spans="1:21" x14ac:dyDescent="0.2">
      <c r="A1490" s="15">
        <v>43604.979166666664</v>
      </c>
      <c r="B1490" s="4">
        <v>20.21</v>
      </c>
      <c r="C1490" s="4">
        <v>44.91</v>
      </c>
      <c r="D1490" s="4">
        <v>21.05</v>
      </c>
      <c r="E1490" s="4">
        <v>1E-3</v>
      </c>
      <c r="F1490" s="4">
        <v>-48.1</v>
      </c>
      <c r="G1490" s="4">
        <v>-63.98</v>
      </c>
      <c r="H1490" s="4">
        <v>0</v>
      </c>
      <c r="I1490" s="4">
        <v>20.47</v>
      </c>
      <c r="J1490" s="4">
        <v>16.62</v>
      </c>
      <c r="K1490" s="4">
        <v>17.79</v>
      </c>
      <c r="L1490" s="4">
        <v>2E-3</v>
      </c>
      <c r="M1490" s="4">
        <v>-20.27</v>
      </c>
      <c r="N1490" s="4">
        <v>-39.4</v>
      </c>
      <c r="O1490" s="4">
        <v>6.7958380000000002E-3</v>
      </c>
      <c r="P1490" s="4">
        <v>-8.9999999999999993E-3</v>
      </c>
      <c r="Q1490">
        <v>16.84</v>
      </c>
      <c r="R1490">
        <v>8.9999999999999993E-3</v>
      </c>
      <c r="S1490">
        <v>-9.4</v>
      </c>
      <c r="T1490">
        <v>-41.35</v>
      </c>
      <c r="U1490">
        <v>7.0080159999999997E-3</v>
      </c>
    </row>
    <row r="1491" spans="1:21" x14ac:dyDescent="0.2">
      <c r="A1491" s="15">
        <v>43605</v>
      </c>
      <c r="B1491" s="4">
        <v>20.22</v>
      </c>
      <c r="C1491" s="4">
        <v>44.51</v>
      </c>
      <c r="D1491" s="4">
        <v>21.11</v>
      </c>
      <c r="E1491" s="4">
        <v>0</v>
      </c>
      <c r="F1491" s="4">
        <v>-44.16</v>
      </c>
      <c r="G1491" s="4">
        <v>-51.94</v>
      </c>
      <c r="H1491" s="4">
        <v>0</v>
      </c>
      <c r="I1491" s="4">
        <v>20.47</v>
      </c>
      <c r="J1491" s="4">
        <v>15.97</v>
      </c>
      <c r="K1491" s="4">
        <v>17.66</v>
      </c>
      <c r="L1491" s="4">
        <v>2E-3</v>
      </c>
      <c r="M1491" s="4">
        <v>-19.07</v>
      </c>
      <c r="N1491" s="4">
        <v>-35.24</v>
      </c>
      <c r="O1491" s="4">
        <v>6.7958380000000002E-3</v>
      </c>
      <c r="P1491" s="4">
        <v>-7.0000000000000001E-3</v>
      </c>
      <c r="Q1491">
        <v>16.829999999999998</v>
      </c>
      <c r="R1491">
        <v>0</v>
      </c>
      <c r="S1491">
        <v>-8.6</v>
      </c>
      <c r="T1491">
        <v>-36.74</v>
      </c>
      <c r="U1491">
        <v>6.7958380000000002E-3</v>
      </c>
    </row>
    <row r="1492" spans="1:21" x14ac:dyDescent="0.2">
      <c r="A1492" s="15">
        <v>43605.020833333336</v>
      </c>
      <c r="B1492" s="4">
        <v>20.190000000000001</v>
      </c>
      <c r="C1492" s="4">
        <v>43.64</v>
      </c>
      <c r="D1492" s="4">
        <v>20.89</v>
      </c>
      <c r="E1492" s="4">
        <v>-1E-3</v>
      </c>
      <c r="F1492" s="4">
        <v>-44.64</v>
      </c>
      <c r="G1492" s="4">
        <v>-65.64</v>
      </c>
      <c r="H1492" s="4">
        <v>0</v>
      </c>
      <c r="I1492" s="4">
        <v>20.45</v>
      </c>
      <c r="J1492" s="4">
        <v>15.36</v>
      </c>
      <c r="K1492" s="4">
        <v>17.37</v>
      </c>
      <c r="L1492" s="4">
        <v>1E-3</v>
      </c>
      <c r="M1492" s="4">
        <v>-19.649999999999999</v>
      </c>
      <c r="N1492" s="4">
        <v>-37.53</v>
      </c>
      <c r="O1492" s="4">
        <v>6.7958380000000002E-3</v>
      </c>
      <c r="P1492" s="4">
        <v>-1.2999999999999999E-2</v>
      </c>
      <c r="Q1492">
        <v>16.329999999999998</v>
      </c>
      <c r="R1492">
        <v>-4.0000000000000001E-3</v>
      </c>
      <c r="S1492">
        <v>-9.02</v>
      </c>
      <c r="T1492">
        <v>-39.15</v>
      </c>
      <c r="U1492">
        <v>6.7958380000000002E-3</v>
      </c>
    </row>
    <row r="1493" spans="1:21" x14ac:dyDescent="0.2">
      <c r="A1493" s="15">
        <v>43605.041666666664</v>
      </c>
      <c r="B1493" s="4">
        <v>20.350000000000001</v>
      </c>
      <c r="C1493" s="4">
        <v>41.77</v>
      </c>
      <c r="D1493" s="4">
        <v>20.82</v>
      </c>
      <c r="E1493" s="4">
        <v>-2E-3</v>
      </c>
      <c r="F1493" s="4">
        <v>-41.48</v>
      </c>
      <c r="G1493" s="4">
        <v>-48.94</v>
      </c>
      <c r="H1493" s="4">
        <v>0</v>
      </c>
      <c r="I1493" s="4">
        <v>20.62</v>
      </c>
      <c r="J1493" s="4">
        <v>14</v>
      </c>
      <c r="K1493" s="4">
        <v>17.829999999999998</v>
      </c>
      <c r="L1493" s="4">
        <v>0</v>
      </c>
      <c r="M1493" s="4">
        <v>-17.079999999999998</v>
      </c>
      <c r="N1493" s="4">
        <v>-34.93</v>
      </c>
      <c r="O1493" s="4">
        <v>6.7958380000000002E-3</v>
      </c>
      <c r="P1493" s="4">
        <v>-7.0000000000000001E-3</v>
      </c>
      <c r="Q1493">
        <v>16.8</v>
      </c>
      <c r="R1493">
        <v>-1E-3</v>
      </c>
      <c r="S1493">
        <v>-8.75</v>
      </c>
      <c r="T1493">
        <v>-36.869999999999997</v>
      </c>
      <c r="U1493">
        <v>6.7958380000000002E-3</v>
      </c>
    </row>
    <row r="1494" spans="1:21" x14ac:dyDescent="0.2">
      <c r="A1494" s="15">
        <v>43605.0625</v>
      </c>
      <c r="B1494" s="4">
        <v>20.38</v>
      </c>
      <c r="C1494" s="4">
        <v>41.06</v>
      </c>
      <c r="D1494" s="4">
        <v>20.85</v>
      </c>
      <c r="E1494" s="4">
        <v>-2E-3</v>
      </c>
      <c r="F1494" s="4">
        <v>-38.049999999999997</v>
      </c>
      <c r="G1494" s="4">
        <v>-46.28</v>
      </c>
      <c r="H1494" s="4">
        <v>0</v>
      </c>
      <c r="I1494" s="4">
        <v>20.67</v>
      </c>
      <c r="J1494" s="4">
        <v>13.92</v>
      </c>
      <c r="K1494" s="4">
        <v>18.27</v>
      </c>
      <c r="L1494" s="4">
        <v>-3.0000000000000001E-3</v>
      </c>
      <c r="M1494" s="4">
        <v>-14.39</v>
      </c>
      <c r="N1494" s="4">
        <v>-31.83</v>
      </c>
      <c r="O1494" s="4">
        <v>6.7958380000000002E-3</v>
      </c>
      <c r="P1494" s="4">
        <v>-8.0000000000000002E-3</v>
      </c>
      <c r="Q1494">
        <v>17.55</v>
      </c>
      <c r="R1494">
        <v>-8.0000000000000002E-3</v>
      </c>
      <c r="S1494">
        <v>-7.5030000000000001</v>
      </c>
      <c r="T1494">
        <v>-34.26</v>
      </c>
      <c r="U1494">
        <v>6.7958380000000002E-3</v>
      </c>
    </row>
    <row r="1495" spans="1:21" x14ac:dyDescent="0.2">
      <c r="A1495" s="15">
        <v>43605.083333333336</v>
      </c>
      <c r="B1495" s="4">
        <v>20.38</v>
      </c>
      <c r="C1495" s="4">
        <v>41.7</v>
      </c>
      <c r="D1495" s="4">
        <v>20.64</v>
      </c>
      <c r="E1495" s="4">
        <v>1E-3</v>
      </c>
      <c r="F1495" s="4">
        <v>-39.380000000000003</v>
      </c>
      <c r="G1495" s="4">
        <v>-46.99</v>
      </c>
      <c r="H1495" s="4">
        <v>0</v>
      </c>
      <c r="I1495" s="4">
        <v>20.66</v>
      </c>
      <c r="J1495" s="4">
        <v>14.7</v>
      </c>
      <c r="K1495" s="4">
        <v>17.95</v>
      </c>
      <c r="L1495" s="4">
        <v>0</v>
      </c>
      <c r="M1495" s="4">
        <v>-15.39</v>
      </c>
      <c r="N1495" s="4">
        <v>-36.18</v>
      </c>
      <c r="O1495" s="4">
        <v>6.7958380000000002E-3</v>
      </c>
      <c r="P1495" s="4">
        <v>-0.01</v>
      </c>
      <c r="Q1495">
        <v>17.11</v>
      </c>
      <c r="R1495">
        <v>7.0000000000000001E-3</v>
      </c>
      <c r="S1495">
        <v>-7.3449999999999998</v>
      </c>
      <c r="T1495">
        <v>-38.35</v>
      </c>
      <c r="U1495">
        <v>6.7958380000000002E-3</v>
      </c>
    </row>
    <row r="1496" spans="1:21" x14ac:dyDescent="0.2">
      <c r="A1496" s="15">
        <v>43605.104166666664</v>
      </c>
      <c r="B1496" s="4">
        <v>20.29</v>
      </c>
      <c r="C1496" s="4">
        <v>43.15</v>
      </c>
      <c r="D1496" s="4">
        <v>20.6</v>
      </c>
      <c r="E1496" s="4">
        <v>2E-3</v>
      </c>
      <c r="F1496" s="4">
        <v>-36.869999999999997</v>
      </c>
      <c r="G1496" s="4">
        <v>-39.61</v>
      </c>
      <c r="H1496" s="4">
        <v>0</v>
      </c>
      <c r="I1496" s="4">
        <v>20.55</v>
      </c>
      <c r="J1496" s="4">
        <v>15.6</v>
      </c>
      <c r="K1496" s="4">
        <v>17.87</v>
      </c>
      <c r="L1496" s="4">
        <v>-2E-3</v>
      </c>
      <c r="M1496" s="4">
        <v>-14.32</v>
      </c>
      <c r="N1496" s="4">
        <v>-30.57</v>
      </c>
      <c r="O1496" s="4">
        <v>6.7958380000000002E-3</v>
      </c>
      <c r="P1496" s="4">
        <v>-5.0000000000000001E-3</v>
      </c>
      <c r="Q1496">
        <v>17</v>
      </c>
      <c r="R1496">
        <v>1E-3</v>
      </c>
      <c r="S1496">
        <v>-7.7839999999999998</v>
      </c>
      <c r="T1496">
        <v>-32.53</v>
      </c>
      <c r="U1496">
        <v>6.7958380000000002E-3</v>
      </c>
    </row>
    <row r="1497" spans="1:21" x14ac:dyDescent="0.2">
      <c r="A1497" s="15">
        <v>43605.125</v>
      </c>
      <c r="B1497" s="4">
        <v>20.309999999999999</v>
      </c>
      <c r="C1497" s="4">
        <v>44.32</v>
      </c>
      <c r="D1497" s="4">
        <v>20.98</v>
      </c>
      <c r="E1497" s="4">
        <v>3.0000000000000001E-3</v>
      </c>
      <c r="F1497" s="4">
        <v>-28.1</v>
      </c>
      <c r="G1497" s="4">
        <v>-23.17</v>
      </c>
      <c r="H1497" s="4">
        <v>0</v>
      </c>
      <c r="I1497" s="4">
        <v>20.6</v>
      </c>
      <c r="J1497" s="4">
        <v>16.22</v>
      </c>
      <c r="K1497" s="4">
        <v>18.760000000000002</v>
      </c>
      <c r="L1497" s="4">
        <v>2E-3</v>
      </c>
      <c r="M1497" s="4">
        <v>-9</v>
      </c>
      <c r="N1497" s="4">
        <v>-18.39</v>
      </c>
      <c r="O1497" s="4">
        <v>6.7958380000000002E-3</v>
      </c>
      <c r="P1497" s="4">
        <v>-4.0000000000000001E-3</v>
      </c>
      <c r="Q1497">
        <v>18.27</v>
      </c>
      <c r="R1497">
        <v>-6.0000000000000001E-3</v>
      </c>
      <c r="S1497">
        <v>-5.9219999999999997</v>
      </c>
      <c r="T1497">
        <v>-19.87</v>
      </c>
      <c r="U1497">
        <v>7.0080159999999997E-3</v>
      </c>
    </row>
    <row r="1498" spans="1:21" x14ac:dyDescent="0.2">
      <c r="A1498" s="15">
        <v>43605.145833333336</v>
      </c>
      <c r="B1498" s="4">
        <v>20.16</v>
      </c>
      <c r="C1498" s="4">
        <v>46.14</v>
      </c>
      <c r="D1498" s="4">
        <v>21.01</v>
      </c>
      <c r="E1498" s="4">
        <v>-2E-3</v>
      </c>
      <c r="F1498" s="4">
        <v>-28.46</v>
      </c>
      <c r="G1498" s="4">
        <v>-23.17</v>
      </c>
      <c r="H1498" s="4">
        <v>0</v>
      </c>
      <c r="I1498" s="4">
        <v>20.440000000000001</v>
      </c>
      <c r="J1498" s="4">
        <v>17.27</v>
      </c>
      <c r="K1498" s="4">
        <v>18.489999999999998</v>
      </c>
      <c r="L1498" s="4">
        <v>0</v>
      </c>
      <c r="M1498" s="4">
        <v>-9.89</v>
      </c>
      <c r="N1498" s="4">
        <v>-19.54</v>
      </c>
      <c r="O1498" s="4">
        <v>6.7958380000000002E-3</v>
      </c>
      <c r="P1498" s="4">
        <v>-7.0000000000000001E-3</v>
      </c>
      <c r="Q1498">
        <v>18.149999999999999</v>
      </c>
      <c r="R1498">
        <v>-8.9999999999999993E-3</v>
      </c>
      <c r="S1498">
        <v>-5.4169999999999998</v>
      </c>
      <c r="T1498">
        <v>-20.91</v>
      </c>
      <c r="U1498">
        <v>6.7958380000000002E-3</v>
      </c>
    </row>
    <row r="1499" spans="1:21" x14ac:dyDescent="0.2">
      <c r="A1499" s="15">
        <v>43605.166666666664</v>
      </c>
      <c r="B1499" s="4">
        <v>19.64</v>
      </c>
      <c r="C1499" s="4">
        <v>57.4</v>
      </c>
      <c r="D1499" s="4">
        <v>20.69</v>
      </c>
      <c r="E1499" s="4">
        <v>2E-3</v>
      </c>
      <c r="F1499" s="4">
        <v>-32.74</v>
      </c>
      <c r="G1499" s="4">
        <v>-25.57</v>
      </c>
      <c r="H1499" s="4">
        <v>0</v>
      </c>
      <c r="I1499" s="4">
        <v>19.899999999999999</v>
      </c>
      <c r="J1499" s="4">
        <v>23.13</v>
      </c>
      <c r="K1499" s="4">
        <v>17.829999999999998</v>
      </c>
      <c r="L1499" s="4">
        <v>-1E-3</v>
      </c>
      <c r="M1499" s="4">
        <v>-11.8</v>
      </c>
      <c r="N1499" s="4">
        <v>-24.92</v>
      </c>
      <c r="O1499" s="4">
        <v>6.7958380000000002E-3</v>
      </c>
      <c r="P1499" s="4">
        <v>-0.01</v>
      </c>
      <c r="Q1499">
        <v>17.239999999999998</v>
      </c>
      <c r="R1499">
        <v>-0.01</v>
      </c>
      <c r="S1499">
        <v>-5.9</v>
      </c>
      <c r="T1499">
        <v>-25.74</v>
      </c>
      <c r="U1499">
        <v>6.7958380000000002E-3</v>
      </c>
    </row>
    <row r="1500" spans="1:21" x14ac:dyDescent="0.2">
      <c r="A1500" s="15">
        <v>43605.1875</v>
      </c>
      <c r="B1500" s="4">
        <v>19.649999999999999</v>
      </c>
      <c r="C1500" s="4">
        <v>55.43</v>
      </c>
      <c r="D1500" s="4">
        <v>20.39</v>
      </c>
      <c r="E1500" s="4">
        <v>-3.0000000000000001E-3</v>
      </c>
      <c r="F1500" s="4">
        <v>-34.54</v>
      </c>
      <c r="G1500" s="4">
        <v>-37.72</v>
      </c>
      <c r="H1500" s="4">
        <v>0</v>
      </c>
      <c r="I1500" s="4">
        <v>19.91</v>
      </c>
      <c r="J1500" s="4">
        <v>19.89</v>
      </c>
      <c r="K1500" s="4">
        <v>17.37</v>
      </c>
      <c r="L1500" s="4">
        <v>1E-3</v>
      </c>
      <c r="M1500" s="4">
        <v>-13.95</v>
      </c>
      <c r="N1500" s="4">
        <v>-27.28</v>
      </c>
      <c r="O1500" s="4">
        <v>6.7958380000000002E-3</v>
      </c>
      <c r="P1500" s="4">
        <v>-3.0000000000000001E-3</v>
      </c>
      <c r="Q1500">
        <v>16.73</v>
      </c>
      <c r="R1500">
        <v>4.0000000000000001E-3</v>
      </c>
      <c r="S1500">
        <v>-6.7759999999999998</v>
      </c>
      <c r="T1500">
        <v>-29.01</v>
      </c>
      <c r="U1500">
        <v>6.7958380000000002E-3</v>
      </c>
    </row>
    <row r="1501" spans="1:21" x14ac:dyDescent="0.2">
      <c r="A1501" s="15">
        <v>43605.208333333336</v>
      </c>
      <c r="B1501" s="4">
        <v>20.03</v>
      </c>
      <c r="C1501" s="4">
        <v>54.42</v>
      </c>
      <c r="D1501" s="4">
        <v>20.239999999999998</v>
      </c>
      <c r="E1501" s="4">
        <v>0.111</v>
      </c>
      <c r="F1501" s="4">
        <v>-33.99</v>
      </c>
      <c r="G1501" s="4">
        <v>-40.14</v>
      </c>
      <c r="H1501" s="4">
        <v>0</v>
      </c>
      <c r="I1501" s="4">
        <v>20.32</v>
      </c>
      <c r="J1501" s="4">
        <v>19.62</v>
      </c>
      <c r="K1501" s="4">
        <v>17.899999999999999</v>
      </c>
      <c r="L1501" s="4">
        <v>0.16600000000000001</v>
      </c>
      <c r="M1501" s="4">
        <v>-12.06</v>
      </c>
      <c r="N1501" s="4">
        <v>-33</v>
      </c>
      <c r="O1501" s="4">
        <v>6.7958380000000002E-3</v>
      </c>
      <c r="P1501" s="4">
        <v>1.3129999999999999</v>
      </c>
      <c r="Q1501">
        <v>17.11</v>
      </c>
      <c r="R1501">
        <v>0.503</v>
      </c>
      <c r="S1501">
        <v>-6.4889999999999999</v>
      </c>
      <c r="T1501">
        <v>-35.19</v>
      </c>
      <c r="U1501">
        <v>6.5839440000000004E-3</v>
      </c>
    </row>
    <row r="1502" spans="1:21" x14ac:dyDescent="0.2">
      <c r="A1502" s="15">
        <v>43605.229166666664</v>
      </c>
      <c r="B1502" s="4">
        <v>20.32</v>
      </c>
      <c r="C1502" s="4">
        <v>53.96</v>
      </c>
      <c r="D1502" s="4">
        <v>20.56</v>
      </c>
      <c r="E1502" s="4">
        <v>2.2269999999999999</v>
      </c>
      <c r="F1502" s="4">
        <v>-25.76</v>
      </c>
      <c r="G1502" s="4">
        <v>-25.84</v>
      </c>
      <c r="H1502" s="4">
        <v>0</v>
      </c>
      <c r="I1502" s="4">
        <v>20.63</v>
      </c>
      <c r="J1502" s="4">
        <v>19.21</v>
      </c>
      <c r="K1502" s="4">
        <v>18.46</v>
      </c>
      <c r="L1502" s="4">
        <v>3.964</v>
      </c>
      <c r="M1502" s="4">
        <v>-8.64</v>
      </c>
      <c r="N1502" s="4">
        <v>-17.100000000000001</v>
      </c>
      <c r="O1502" s="4">
        <v>6.7958380000000002E-3</v>
      </c>
      <c r="P1502" s="4">
        <v>20.5</v>
      </c>
      <c r="Q1502">
        <v>17.91</v>
      </c>
      <c r="R1502">
        <v>5.5890000000000004</v>
      </c>
      <c r="S1502">
        <v>-6.117</v>
      </c>
      <c r="T1502">
        <v>-18.79</v>
      </c>
      <c r="U1502">
        <v>6.5839440000000004E-3</v>
      </c>
    </row>
    <row r="1503" spans="1:21" x14ac:dyDescent="0.2">
      <c r="A1503" s="15">
        <v>43605.25</v>
      </c>
      <c r="B1503" s="4">
        <v>20.82</v>
      </c>
      <c r="C1503" s="4">
        <v>52.6</v>
      </c>
      <c r="D1503" s="4">
        <v>21.61</v>
      </c>
      <c r="E1503" s="4">
        <v>8.15</v>
      </c>
      <c r="F1503" s="4">
        <v>-9.77</v>
      </c>
      <c r="G1503" s="4">
        <v>4.5430000000000001</v>
      </c>
      <c r="H1503" s="4">
        <v>0</v>
      </c>
      <c r="I1503" s="4">
        <v>21.17</v>
      </c>
      <c r="J1503" s="4">
        <v>18.309999999999999</v>
      </c>
      <c r="K1503" s="4">
        <v>20.46</v>
      </c>
      <c r="L1503" s="4">
        <v>10.59</v>
      </c>
      <c r="M1503" s="4">
        <v>-0.58899999999999997</v>
      </c>
      <c r="N1503" s="4">
        <v>5.8769999999999998</v>
      </c>
      <c r="O1503" s="4">
        <v>6.7958380000000002E-3</v>
      </c>
      <c r="P1503" s="4">
        <v>65.67</v>
      </c>
      <c r="Q1503">
        <v>20.27</v>
      </c>
      <c r="R1503">
        <v>14.91</v>
      </c>
      <c r="S1503">
        <v>-2.5920000000000001</v>
      </c>
      <c r="T1503">
        <v>3.8660000000000001</v>
      </c>
      <c r="U1503">
        <v>7.0080159999999997E-3</v>
      </c>
    </row>
    <row r="1504" spans="1:21" x14ac:dyDescent="0.2">
      <c r="A1504" s="15">
        <v>43605.270833333336</v>
      </c>
      <c r="B1504" s="4">
        <v>21.24</v>
      </c>
      <c r="C1504" s="4">
        <v>51.53</v>
      </c>
      <c r="D1504" s="4">
        <v>22.53</v>
      </c>
      <c r="E1504" s="4">
        <v>12.47</v>
      </c>
      <c r="F1504" s="4">
        <v>2.3450000000000002</v>
      </c>
      <c r="G1504" s="4">
        <v>27.64</v>
      </c>
      <c r="H1504" s="4">
        <v>0</v>
      </c>
      <c r="I1504" s="4">
        <v>21.61</v>
      </c>
      <c r="J1504" s="4">
        <v>17.62</v>
      </c>
      <c r="K1504" s="4">
        <v>22.32</v>
      </c>
      <c r="L1504" s="4">
        <v>17.170000000000002</v>
      </c>
      <c r="M1504" s="4">
        <v>6.056</v>
      </c>
      <c r="N1504" s="4">
        <v>28.38</v>
      </c>
      <c r="O1504" s="4">
        <v>7.0080159999999997E-3</v>
      </c>
      <c r="P1504" s="4">
        <v>106.4</v>
      </c>
      <c r="Q1504">
        <v>22.37</v>
      </c>
      <c r="R1504">
        <v>24.43</v>
      </c>
      <c r="S1504">
        <v>0.89</v>
      </c>
      <c r="T1504">
        <v>27.44</v>
      </c>
      <c r="U1504">
        <v>7.0080159999999997E-3</v>
      </c>
    </row>
    <row r="1505" spans="1:21" x14ac:dyDescent="0.2">
      <c r="A1505" s="15">
        <v>43605.291666666664</v>
      </c>
      <c r="B1505" s="4">
        <v>21.7</v>
      </c>
      <c r="C1505" s="4">
        <v>50.14</v>
      </c>
      <c r="D1505" s="4">
        <v>23.83</v>
      </c>
      <c r="E1505" s="4">
        <v>18.61</v>
      </c>
      <c r="F1505" s="4">
        <v>19.399999999999999</v>
      </c>
      <c r="G1505" s="4">
        <v>71.92</v>
      </c>
      <c r="H1505" s="4">
        <v>0</v>
      </c>
      <c r="I1505" s="4">
        <v>22.1</v>
      </c>
      <c r="J1505" s="4">
        <v>16.68</v>
      </c>
      <c r="K1505" s="4">
        <v>24.38</v>
      </c>
      <c r="L1505" s="4">
        <v>26.06</v>
      </c>
      <c r="M1505" s="4">
        <v>12.68</v>
      </c>
      <c r="N1505" s="4">
        <v>55.52</v>
      </c>
      <c r="O1505" s="4">
        <v>7.0080159999999997E-3</v>
      </c>
      <c r="P1505" s="4">
        <v>156.4</v>
      </c>
      <c r="Q1505">
        <v>24.65</v>
      </c>
      <c r="R1505">
        <v>37.01</v>
      </c>
      <c r="S1505">
        <v>3.7589999999999999</v>
      </c>
      <c r="T1505">
        <v>57.17</v>
      </c>
      <c r="U1505">
        <v>7.0080159999999997E-3</v>
      </c>
    </row>
    <row r="1506" spans="1:21" x14ac:dyDescent="0.2">
      <c r="A1506" s="15">
        <v>43605.3125</v>
      </c>
      <c r="B1506" s="4">
        <v>23.11</v>
      </c>
      <c r="C1506" s="4">
        <v>44.7</v>
      </c>
      <c r="D1506" s="4">
        <v>28.57</v>
      </c>
      <c r="E1506" s="4">
        <v>44.62</v>
      </c>
      <c r="F1506" s="4">
        <v>96.5</v>
      </c>
      <c r="G1506" s="4">
        <v>213.4</v>
      </c>
      <c r="H1506" s="4">
        <v>0</v>
      </c>
      <c r="I1506" s="4">
        <v>23.68</v>
      </c>
      <c r="J1506" s="4">
        <v>12.49</v>
      </c>
      <c r="K1506" s="4">
        <v>32.869999999999997</v>
      </c>
      <c r="L1506" s="4">
        <v>62.74</v>
      </c>
      <c r="M1506" s="4">
        <v>44.44</v>
      </c>
      <c r="N1506" s="4">
        <v>177.4</v>
      </c>
      <c r="O1506" s="4">
        <v>7.0080159999999997E-3</v>
      </c>
      <c r="P1506" s="4">
        <v>365.3</v>
      </c>
      <c r="Q1506">
        <v>33.36</v>
      </c>
      <c r="R1506">
        <v>88.6</v>
      </c>
      <c r="S1506">
        <v>12.3</v>
      </c>
      <c r="T1506">
        <v>187</v>
      </c>
      <c r="U1506">
        <v>7.0080159999999997E-3</v>
      </c>
    </row>
    <row r="1507" spans="1:21" x14ac:dyDescent="0.2">
      <c r="A1507" s="15">
        <v>43605.333333333336</v>
      </c>
      <c r="B1507" s="4">
        <v>23.38</v>
      </c>
      <c r="C1507" s="4">
        <v>43.38</v>
      </c>
      <c r="D1507" s="4">
        <v>30.92</v>
      </c>
      <c r="E1507" s="4">
        <v>43.64</v>
      </c>
      <c r="F1507" s="4">
        <v>105.1</v>
      </c>
      <c r="G1507" s="4">
        <v>224.6</v>
      </c>
      <c r="H1507" s="4">
        <v>0</v>
      </c>
      <c r="I1507" s="4">
        <v>24.18</v>
      </c>
      <c r="J1507" s="4">
        <v>12.04</v>
      </c>
      <c r="K1507" s="4">
        <v>36.03</v>
      </c>
      <c r="L1507" s="4">
        <v>60.1</v>
      </c>
      <c r="M1507" s="4">
        <v>54.37</v>
      </c>
      <c r="N1507" s="4">
        <v>190.2</v>
      </c>
      <c r="O1507" s="4">
        <v>7.2204169999999998E-3</v>
      </c>
      <c r="P1507" s="4">
        <v>371.7</v>
      </c>
      <c r="Q1507">
        <v>36.81</v>
      </c>
      <c r="R1507">
        <v>84.8</v>
      </c>
      <c r="S1507">
        <v>22.45</v>
      </c>
      <c r="T1507">
        <v>197.6</v>
      </c>
      <c r="U1507">
        <v>7.0080159999999997E-3</v>
      </c>
    </row>
    <row r="1508" spans="1:21" x14ac:dyDescent="0.2">
      <c r="A1508" s="15">
        <v>43605.354166666664</v>
      </c>
      <c r="B1508" s="4">
        <v>25.09</v>
      </c>
      <c r="C1508" s="4">
        <v>35.83</v>
      </c>
      <c r="D1508" s="4">
        <v>38.58</v>
      </c>
      <c r="E1508" s="4">
        <v>79.5</v>
      </c>
      <c r="F1508" s="4">
        <v>201.2</v>
      </c>
      <c r="G1508" s="4">
        <v>448.6</v>
      </c>
      <c r="H1508" s="4">
        <v>0</v>
      </c>
      <c r="I1508" s="4">
        <v>25.98</v>
      </c>
      <c r="J1508" s="4">
        <v>8.1199999999999992</v>
      </c>
      <c r="K1508" s="4">
        <v>48.95</v>
      </c>
      <c r="L1508" s="4">
        <v>113.2</v>
      </c>
      <c r="M1508" s="4">
        <v>108.5</v>
      </c>
      <c r="N1508" s="4">
        <v>407.5</v>
      </c>
      <c r="O1508" s="4">
        <v>7.4330719999999998E-3</v>
      </c>
      <c r="P1508" s="4">
        <v>707.8</v>
      </c>
      <c r="Q1508">
        <v>48.93</v>
      </c>
      <c r="R1508">
        <v>159.4</v>
      </c>
      <c r="S1508">
        <v>37.700000000000003</v>
      </c>
      <c r="T1508">
        <v>408.9</v>
      </c>
      <c r="U1508">
        <v>7.2204169999999998E-3</v>
      </c>
    </row>
    <row r="1509" spans="1:21" x14ac:dyDescent="0.2">
      <c r="A1509" s="15">
        <v>43605.375</v>
      </c>
      <c r="B1509" s="4">
        <v>25.72</v>
      </c>
      <c r="C1509" s="4">
        <v>30.04</v>
      </c>
      <c r="D1509" s="4">
        <v>39.119999999999997</v>
      </c>
      <c r="E1509" s="4">
        <v>70.86</v>
      </c>
      <c r="F1509" s="4">
        <v>161</v>
      </c>
      <c r="G1509" s="4">
        <v>401.1</v>
      </c>
      <c r="H1509" s="4">
        <v>0</v>
      </c>
      <c r="I1509" s="4">
        <v>26.63</v>
      </c>
      <c r="J1509" s="4">
        <v>6.7309999999999999</v>
      </c>
      <c r="K1509" s="4">
        <v>47.11</v>
      </c>
      <c r="L1509" s="4">
        <v>101</v>
      </c>
      <c r="M1509" s="4">
        <v>97.5</v>
      </c>
      <c r="N1509" s="4">
        <v>366.6</v>
      </c>
      <c r="O1509" s="4">
        <v>7.6459800000000001E-3</v>
      </c>
      <c r="P1509" s="4">
        <v>654.20000000000005</v>
      </c>
      <c r="Q1509">
        <v>46.66</v>
      </c>
      <c r="R1509">
        <v>144</v>
      </c>
      <c r="S1509">
        <v>40.47</v>
      </c>
      <c r="T1509">
        <v>378</v>
      </c>
      <c r="U1509">
        <v>7.4330719999999998E-3</v>
      </c>
    </row>
    <row r="1510" spans="1:21" x14ac:dyDescent="0.2">
      <c r="A1510" s="15">
        <v>43605.395833333336</v>
      </c>
      <c r="B1510" s="4">
        <v>26.56</v>
      </c>
      <c r="C1510" s="4">
        <v>27.22</v>
      </c>
      <c r="D1510" s="4">
        <v>40.64</v>
      </c>
      <c r="E1510" s="4">
        <v>67.34</v>
      </c>
      <c r="F1510" s="4">
        <v>149.6</v>
      </c>
      <c r="G1510" s="4">
        <v>378</v>
      </c>
      <c r="H1510" s="4">
        <v>0</v>
      </c>
      <c r="I1510" s="4">
        <v>27.54</v>
      </c>
      <c r="J1510" s="4">
        <v>6.0750000000000002</v>
      </c>
      <c r="K1510" s="4">
        <v>47.97</v>
      </c>
      <c r="L1510" s="4">
        <v>92</v>
      </c>
      <c r="M1510" s="4">
        <v>100.5</v>
      </c>
      <c r="N1510" s="4">
        <v>331</v>
      </c>
      <c r="O1510" s="4">
        <v>7.4330719999999998E-3</v>
      </c>
      <c r="P1510" s="4">
        <v>608.4</v>
      </c>
      <c r="Q1510">
        <v>48.59</v>
      </c>
      <c r="R1510">
        <v>129.4</v>
      </c>
      <c r="S1510">
        <v>45.5</v>
      </c>
      <c r="T1510">
        <v>341.6</v>
      </c>
      <c r="U1510">
        <v>7.2204169999999998E-3</v>
      </c>
    </row>
    <row r="1511" spans="1:21" x14ac:dyDescent="0.2">
      <c r="A1511" s="15">
        <v>43605.416666666664</v>
      </c>
      <c r="B1511" s="4">
        <v>26.43</v>
      </c>
      <c r="C1511" s="4">
        <v>26.67</v>
      </c>
      <c r="D1511" s="4">
        <v>37.15</v>
      </c>
      <c r="E1511" s="4">
        <v>47.05</v>
      </c>
      <c r="F1511" s="4">
        <v>76.94</v>
      </c>
      <c r="G1511" s="4">
        <v>228.4</v>
      </c>
      <c r="H1511" s="4">
        <v>0</v>
      </c>
      <c r="I1511" s="4">
        <v>27.09</v>
      </c>
      <c r="J1511" s="4">
        <v>6.2759999999999998</v>
      </c>
      <c r="K1511" s="4">
        <v>40.549999999999997</v>
      </c>
      <c r="L1511" s="4">
        <v>59.14</v>
      </c>
      <c r="M1511" s="4">
        <v>55.61</v>
      </c>
      <c r="N1511" s="4">
        <v>203.1</v>
      </c>
      <c r="O1511" s="4">
        <v>7.4330719999999998E-3</v>
      </c>
      <c r="P1511" s="4">
        <v>396.6</v>
      </c>
      <c r="Q1511">
        <v>42.13</v>
      </c>
      <c r="R1511">
        <v>82.8</v>
      </c>
      <c r="S1511">
        <v>33.75</v>
      </c>
      <c r="T1511">
        <v>209.2</v>
      </c>
      <c r="U1511">
        <v>7.2204169999999998E-3</v>
      </c>
    </row>
    <row r="1512" spans="1:21" x14ac:dyDescent="0.2">
      <c r="A1512" s="15">
        <v>43605.4375</v>
      </c>
      <c r="B1512" s="4">
        <v>25.79</v>
      </c>
      <c r="C1512" s="4">
        <v>29.61</v>
      </c>
      <c r="D1512" s="4">
        <v>38.15</v>
      </c>
      <c r="E1512" s="4">
        <v>53.69</v>
      </c>
      <c r="F1512" s="4">
        <v>94.1</v>
      </c>
      <c r="G1512" s="4">
        <v>264</v>
      </c>
      <c r="H1512" s="4">
        <v>0</v>
      </c>
      <c r="I1512" s="4">
        <v>26.68</v>
      </c>
      <c r="J1512" s="4">
        <v>7.0940000000000003</v>
      </c>
      <c r="K1512" s="4">
        <v>41.92</v>
      </c>
      <c r="L1512" s="4">
        <v>67.25</v>
      </c>
      <c r="M1512" s="4">
        <v>62.13</v>
      </c>
      <c r="N1512" s="4">
        <v>251.1</v>
      </c>
      <c r="O1512" s="4">
        <v>7.4330719999999998E-3</v>
      </c>
      <c r="P1512" s="4">
        <v>453.5</v>
      </c>
      <c r="Q1512">
        <v>44.74</v>
      </c>
      <c r="R1512">
        <v>94</v>
      </c>
      <c r="S1512">
        <v>31.84</v>
      </c>
      <c r="T1512">
        <v>241.9</v>
      </c>
      <c r="U1512">
        <v>7.4330719999999998E-3</v>
      </c>
    </row>
    <row r="1513" spans="1:21" x14ac:dyDescent="0.2">
      <c r="A1513" s="15">
        <v>43605.458333333336</v>
      </c>
      <c r="B1513" s="4">
        <v>25.47</v>
      </c>
      <c r="C1513" s="4">
        <v>31.78</v>
      </c>
      <c r="D1513" s="4">
        <v>37.71</v>
      </c>
      <c r="E1513" s="4">
        <v>49.87</v>
      </c>
      <c r="F1513" s="4">
        <v>74.760000000000005</v>
      </c>
      <c r="G1513" s="4">
        <v>229.3</v>
      </c>
      <c r="H1513" s="4">
        <v>0</v>
      </c>
      <c r="I1513" s="4">
        <v>26.08</v>
      </c>
      <c r="J1513" s="4">
        <v>8.1300000000000008</v>
      </c>
      <c r="K1513" s="4">
        <v>40.869999999999997</v>
      </c>
      <c r="L1513" s="4">
        <v>61.99</v>
      </c>
      <c r="M1513" s="4">
        <v>52.28</v>
      </c>
      <c r="N1513" s="4">
        <v>220.4</v>
      </c>
      <c r="O1513" s="4">
        <v>7.4330719999999998E-3</v>
      </c>
      <c r="P1513" s="4">
        <v>417.3</v>
      </c>
      <c r="Q1513">
        <v>43.31</v>
      </c>
      <c r="R1513">
        <v>86.6</v>
      </c>
      <c r="S1513">
        <v>34.909999999999997</v>
      </c>
      <c r="T1513">
        <v>206.1</v>
      </c>
      <c r="U1513">
        <v>7.2204169999999998E-3</v>
      </c>
    </row>
    <row r="1514" spans="1:21" x14ac:dyDescent="0.2">
      <c r="A1514" s="15">
        <v>43605.479166666664</v>
      </c>
      <c r="B1514" s="4">
        <v>27.14</v>
      </c>
      <c r="C1514" s="4">
        <v>22.16</v>
      </c>
      <c r="D1514" s="4">
        <v>39.299999999999997</v>
      </c>
      <c r="E1514" s="4">
        <v>64.02</v>
      </c>
      <c r="F1514" s="4">
        <v>100.2</v>
      </c>
      <c r="G1514" s="4">
        <v>312.39999999999998</v>
      </c>
      <c r="H1514" s="4">
        <v>0</v>
      </c>
      <c r="I1514" s="4">
        <v>27.81</v>
      </c>
      <c r="J1514" s="4">
        <v>5.6630000000000003</v>
      </c>
      <c r="K1514" s="4">
        <v>42.18</v>
      </c>
      <c r="L1514" s="4">
        <v>79.92</v>
      </c>
      <c r="M1514" s="4">
        <v>68.66</v>
      </c>
      <c r="N1514" s="4">
        <v>303</v>
      </c>
      <c r="O1514" s="4">
        <v>7.4330719999999998E-3</v>
      </c>
      <c r="P1514" s="4">
        <v>542.70000000000005</v>
      </c>
      <c r="Q1514">
        <v>44.94</v>
      </c>
      <c r="R1514">
        <v>112.1</v>
      </c>
      <c r="S1514">
        <v>37.380000000000003</v>
      </c>
      <c r="T1514">
        <v>311.5</v>
      </c>
      <c r="U1514">
        <v>7.2204169999999998E-3</v>
      </c>
    </row>
    <row r="1515" spans="1:21" x14ac:dyDescent="0.2">
      <c r="A1515" s="15">
        <v>43605.5</v>
      </c>
      <c r="B1515" s="4">
        <v>26.76</v>
      </c>
      <c r="C1515" s="4">
        <v>20.46</v>
      </c>
      <c r="D1515" s="4">
        <v>35.9</v>
      </c>
      <c r="E1515" s="4">
        <v>34.119999999999997</v>
      </c>
      <c r="F1515" s="4">
        <v>25.66</v>
      </c>
      <c r="G1515" s="4">
        <v>134.80000000000001</v>
      </c>
      <c r="H1515" s="4">
        <v>0</v>
      </c>
      <c r="I1515" s="4">
        <v>27.31</v>
      </c>
      <c r="J1515" s="4">
        <v>5.82</v>
      </c>
      <c r="K1515" s="4">
        <v>36.43</v>
      </c>
      <c r="L1515" s="4">
        <v>42.41</v>
      </c>
      <c r="M1515" s="4">
        <v>22.72</v>
      </c>
      <c r="N1515" s="4">
        <v>124.4</v>
      </c>
      <c r="O1515" s="4">
        <v>7.4330719999999998E-3</v>
      </c>
      <c r="P1515" s="4">
        <v>283.3</v>
      </c>
      <c r="Q1515">
        <v>38.119999999999997</v>
      </c>
      <c r="R1515">
        <v>58.89</v>
      </c>
      <c r="S1515">
        <v>28</v>
      </c>
      <c r="T1515">
        <v>128.30000000000001</v>
      </c>
      <c r="U1515">
        <v>7.2204169999999998E-3</v>
      </c>
    </row>
    <row r="1516" spans="1:21" x14ac:dyDescent="0.2">
      <c r="A1516" s="15">
        <v>43605.520833333336</v>
      </c>
      <c r="B1516" s="4">
        <v>26.5</v>
      </c>
      <c r="C1516" s="4">
        <v>20.69</v>
      </c>
      <c r="D1516" s="4">
        <v>33.840000000000003</v>
      </c>
      <c r="E1516" s="4">
        <v>25.51</v>
      </c>
      <c r="F1516" s="4">
        <v>0.36299999999999999</v>
      </c>
      <c r="G1516" s="4">
        <v>85.5</v>
      </c>
      <c r="H1516" s="4">
        <v>0</v>
      </c>
      <c r="I1516" s="4">
        <v>26.95</v>
      </c>
      <c r="J1516" s="4">
        <v>5.9370000000000003</v>
      </c>
      <c r="K1516" s="4">
        <v>33.229999999999997</v>
      </c>
      <c r="L1516" s="4">
        <v>31.57</v>
      </c>
      <c r="M1516" s="4">
        <v>7.5129999999999999</v>
      </c>
      <c r="N1516" s="4">
        <v>82.3</v>
      </c>
      <c r="O1516" s="4">
        <v>7.4330719999999998E-3</v>
      </c>
      <c r="P1516" s="4">
        <v>209.5</v>
      </c>
      <c r="Q1516">
        <v>33.909999999999997</v>
      </c>
      <c r="R1516">
        <v>43.92</v>
      </c>
      <c r="S1516">
        <v>18.61</v>
      </c>
      <c r="T1516">
        <v>87.4</v>
      </c>
      <c r="U1516">
        <v>7.0080159999999997E-3</v>
      </c>
    </row>
    <row r="1517" spans="1:21" x14ac:dyDescent="0.2">
      <c r="A1517" s="15">
        <v>43605.541666666664</v>
      </c>
      <c r="B1517" s="4">
        <v>27.17</v>
      </c>
      <c r="C1517" s="4">
        <v>18.38</v>
      </c>
      <c r="D1517" s="4">
        <v>37.700000000000003</v>
      </c>
      <c r="E1517" s="4">
        <v>53.17</v>
      </c>
      <c r="F1517" s="4">
        <v>75.83</v>
      </c>
      <c r="G1517" s="4">
        <v>248.1</v>
      </c>
      <c r="H1517" s="4">
        <v>0</v>
      </c>
      <c r="I1517" s="4">
        <v>27.77</v>
      </c>
      <c r="J1517" s="4">
        <v>5.726</v>
      </c>
      <c r="K1517" s="4">
        <v>39.69</v>
      </c>
      <c r="L1517" s="4">
        <v>65.92</v>
      </c>
      <c r="M1517" s="4">
        <v>52.81</v>
      </c>
      <c r="N1517" s="4">
        <v>235.9</v>
      </c>
      <c r="O1517" s="4">
        <v>7.4330719999999998E-3</v>
      </c>
      <c r="P1517" s="4">
        <v>443.9</v>
      </c>
      <c r="Q1517">
        <v>41.43</v>
      </c>
      <c r="R1517">
        <v>91.9</v>
      </c>
      <c r="S1517">
        <v>24.47</v>
      </c>
      <c r="T1517">
        <v>245.3</v>
      </c>
      <c r="U1517">
        <v>7.2204169999999998E-3</v>
      </c>
    </row>
    <row r="1518" spans="1:21" x14ac:dyDescent="0.2">
      <c r="A1518" s="15">
        <v>43605.5625</v>
      </c>
      <c r="B1518" s="4">
        <v>27.05</v>
      </c>
      <c r="C1518" s="4">
        <v>19.5</v>
      </c>
      <c r="D1518" s="4">
        <v>36.47</v>
      </c>
      <c r="E1518" s="4">
        <v>38.25</v>
      </c>
      <c r="F1518" s="4">
        <v>36.03</v>
      </c>
      <c r="G1518" s="4">
        <v>163</v>
      </c>
      <c r="H1518" s="4">
        <v>0</v>
      </c>
      <c r="I1518" s="4">
        <v>27.67</v>
      </c>
      <c r="J1518" s="4">
        <v>5.83</v>
      </c>
      <c r="K1518" s="4">
        <v>37.99</v>
      </c>
      <c r="L1518" s="4">
        <v>47.36</v>
      </c>
      <c r="M1518" s="4">
        <v>35.85</v>
      </c>
      <c r="N1518" s="4">
        <v>145.4</v>
      </c>
      <c r="O1518" s="4">
        <v>7.4330719999999998E-3</v>
      </c>
      <c r="P1518" s="4">
        <v>320.10000000000002</v>
      </c>
      <c r="Q1518">
        <v>39.07</v>
      </c>
      <c r="R1518">
        <v>66.290000000000006</v>
      </c>
      <c r="S1518">
        <v>28.8</v>
      </c>
      <c r="T1518">
        <v>147.4</v>
      </c>
      <c r="U1518">
        <v>7.2204169999999998E-3</v>
      </c>
    </row>
    <row r="1519" spans="1:21" x14ac:dyDescent="0.2">
      <c r="A1519" s="15">
        <v>43605.583333333336</v>
      </c>
      <c r="B1519" s="4">
        <v>26.01</v>
      </c>
      <c r="C1519" s="4">
        <v>23.49</v>
      </c>
      <c r="D1519" s="4">
        <v>32.21</v>
      </c>
      <c r="E1519" s="4">
        <v>19.170000000000002</v>
      </c>
      <c r="F1519" s="4">
        <v>-41.34</v>
      </c>
      <c r="G1519" s="4">
        <v>16.3</v>
      </c>
      <c r="H1519" s="4">
        <v>0</v>
      </c>
      <c r="I1519" s="4">
        <v>26.43</v>
      </c>
      <c r="J1519" s="4">
        <v>7.1959999999999997</v>
      </c>
      <c r="K1519" s="4">
        <v>31.2</v>
      </c>
      <c r="L1519" s="4">
        <v>24.29</v>
      </c>
      <c r="M1519" s="4">
        <v>-7.8369999999999997</v>
      </c>
      <c r="N1519" s="4">
        <v>-3.3740000000000001</v>
      </c>
      <c r="O1519" s="4">
        <v>7.2204169999999998E-3</v>
      </c>
      <c r="P1519" s="4">
        <v>165.6</v>
      </c>
      <c r="Q1519">
        <v>31.26</v>
      </c>
      <c r="R1519">
        <v>34.24</v>
      </c>
      <c r="S1519">
        <v>16.97</v>
      </c>
      <c r="T1519">
        <v>21.77</v>
      </c>
      <c r="U1519">
        <v>6.7958380000000002E-3</v>
      </c>
    </row>
    <row r="1520" spans="1:21" x14ac:dyDescent="0.2">
      <c r="A1520" s="15">
        <v>43605.604166666664</v>
      </c>
      <c r="B1520" s="4">
        <v>25.49</v>
      </c>
      <c r="C1520" s="4">
        <v>24.18</v>
      </c>
      <c r="D1520" s="4">
        <v>32.380000000000003</v>
      </c>
      <c r="E1520" s="4">
        <v>22.58</v>
      </c>
      <c r="F1520" s="4">
        <v>-2.5249999999999999</v>
      </c>
      <c r="G1520" s="4">
        <v>80.400000000000006</v>
      </c>
      <c r="H1520" s="4">
        <v>0</v>
      </c>
      <c r="I1520" s="4">
        <v>25.89</v>
      </c>
      <c r="J1520" s="4">
        <v>7.6189999999999998</v>
      </c>
      <c r="K1520" s="4">
        <v>31.09</v>
      </c>
      <c r="L1520" s="4">
        <v>28.19</v>
      </c>
      <c r="M1520" s="4">
        <v>-4.9340000000000002</v>
      </c>
      <c r="N1520" s="4">
        <v>85.1</v>
      </c>
      <c r="O1520" s="4">
        <v>7.2204169999999998E-3</v>
      </c>
      <c r="P1520" s="4">
        <v>191.1</v>
      </c>
      <c r="Q1520">
        <v>32.479999999999997</v>
      </c>
      <c r="R1520">
        <v>39.729999999999997</v>
      </c>
      <c r="S1520">
        <v>12.62</v>
      </c>
      <c r="T1520">
        <v>85.9</v>
      </c>
      <c r="U1520">
        <v>7.0080159999999997E-3</v>
      </c>
    </row>
    <row r="1521" spans="1:21" x14ac:dyDescent="0.2">
      <c r="A1521" s="15">
        <v>43605.625</v>
      </c>
      <c r="B1521" s="4">
        <v>24.77</v>
      </c>
      <c r="C1521" s="4">
        <v>31.07</v>
      </c>
      <c r="D1521" s="4">
        <v>28.89</v>
      </c>
      <c r="E1521" s="4">
        <v>17.690000000000001</v>
      </c>
      <c r="F1521" s="4">
        <v>-61.96</v>
      </c>
      <c r="G1521" s="4">
        <v>-36.61</v>
      </c>
      <c r="H1521" s="4">
        <v>0</v>
      </c>
      <c r="I1521" s="4">
        <v>25.14</v>
      </c>
      <c r="J1521" s="4">
        <v>9.8800000000000008</v>
      </c>
      <c r="K1521" s="4">
        <v>27.48</v>
      </c>
      <c r="L1521" s="4">
        <v>23.32</v>
      </c>
      <c r="M1521" s="4">
        <v>-13.27</v>
      </c>
      <c r="N1521" s="4">
        <v>-14.21</v>
      </c>
      <c r="O1521" s="4">
        <v>7.0080159999999997E-3</v>
      </c>
      <c r="P1521" s="4">
        <v>160.69999999999999</v>
      </c>
      <c r="Q1521">
        <v>28.09</v>
      </c>
      <c r="R1521">
        <v>33.03</v>
      </c>
      <c r="S1521">
        <v>9.64</v>
      </c>
      <c r="T1521">
        <v>-12.93</v>
      </c>
      <c r="U1521">
        <v>7.0080159999999997E-3</v>
      </c>
    </row>
    <row r="1522" spans="1:21" x14ac:dyDescent="0.2">
      <c r="A1522" s="15">
        <v>43605.645833333336</v>
      </c>
      <c r="B1522" s="4">
        <v>24.2</v>
      </c>
      <c r="C1522" s="4">
        <v>32.6</v>
      </c>
      <c r="D1522" s="4">
        <v>27.51</v>
      </c>
      <c r="E1522" s="4">
        <v>12.82</v>
      </c>
      <c r="F1522" s="4">
        <v>-59.6</v>
      </c>
      <c r="G1522" s="4">
        <v>-42.74</v>
      </c>
      <c r="H1522" s="4">
        <v>0</v>
      </c>
      <c r="I1522" s="4">
        <v>24.52</v>
      </c>
      <c r="J1522" s="4">
        <v>9.4499999999999993</v>
      </c>
      <c r="K1522" s="4">
        <v>25.5</v>
      </c>
      <c r="L1522" s="4">
        <v>17.32</v>
      </c>
      <c r="M1522" s="4">
        <v>-28.04</v>
      </c>
      <c r="N1522" s="4">
        <v>-19.7</v>
      </c>
      <c r="O1522" s="4">
        <v>7.0080159999999997E-3</v>
      </c>
      <c r="P1522" s="4">
        <v>119.1</v>
      </c>
      <c r="Q1522">
        <v>25.45</v>
      </c>
      <c r="R1522">
        <v>24.8</v>
      </c>
      <c r="S1522">
        <v>4.8330000000000002</v>
      </c>
      <c r="T1522">
        <v>-25.28</v>
      </c>
      <c r="U1522">
        <v>7.0080159999999997E-3</v>
      </c>
    </row>
    <row r="1523" spans="1:21" x14ac:dyDescent="0.2">
      <c r="A1523" s="15">
        <v>43605.666666666664</v>
      </c>
      <c r="B1523" s="4">
        <v>23.99</v>
      </c>
      <c r="C1523" s="4">
        <v>31.47</v>
      </c>
      <c r="D1523" s="4">
        <v>27</v>
      </c>
      <c r="E1523" s="4">
        <v>12.12</v>
      </c>
      <c r="F1523" s="4">
        <v>-51.83</v>
      </c>
      <c r="G1523" s="4">
        <v>-8.76</v>
      </c>
      <c r="H1523" s="4">
        <v>0</v>
      </c>
      <c r="I1523" s="4">
        <v>24.36</v>
      </c>
      <c r="J1523" s="4">
        <v>9.18</v>
      </c>
      <c r="K1523" s="4">
        <v>25.01</v>
      </c>
      <c r="L1523" s="4">
        <v>16.2</v>
      </c>
      <c r="M1523" s="4">
        <v>-26.02</v>
      </c>
      <c r="N1523" s="4">
        <v>0.21299999999999999</v>
      </c>
      <c r="O1523" s="4">
        <v>7.0080159999999997E-3</v>
      </c>
      <c r="P1523" s="4">
        <v>109.2</v>
      </c>
      <c r="Q1523">
        <v>24.68</v>
      </c>
      <c r="R1523">
        <v>23.03</v>
      </c>
      <c r="S1523">
        <v>0.498</v>
      </c>
      <c r="T1523">
        <v>-12.46</v>
      </c>
      <c r="U1523">
        <v>6.7958380000000002E-3</v>
      </c>
    </row>
    <row r="1524" spans="1:21" x14ac:dyDescent="0.2">
      <c r="A1524" s="15">
        <v>43605.6875</v>
      </c>
      <c r="B1524" s="4">
        <v>24.27</v>
      </c>
      <c r="C1524" s="4">
        <v>28.08</v>
      </c>
      <c r="D1524" s="4">
        <v>28.51</v>
      </c>
      <c r="E1524" s="4">
        <v>10.99</v>
      </c>
      <c r="F1524" s="4">
        <v>-21.9</v>
      </c>
      <c r="G1524" s="4">
        <v>27.23</v>
      </c>
      <c r="H1524" s="4">
        <v>0</v>
      </c>
      <c r="I1524" s="4">
        <v>24.63</v>
      </c>
      <c r="J1524" s="4">
        <v>7.8639999999999999</v>
      </c>
      <c r="K1524" s="4">
        <v>26.31</v>
      </c>
      <c r="L1524" s="4">
        <v>13.64</v>
      </c>
      <c r="M1524" s="4">
        <v>-14.56</v>
      </c>
      <c r="N1524" s="4">
        <v>32.36</v>
      </c>
      <c r="O1524" s="4">
        <v>7.0080159999999997E-3</v>
      </c>
      <c r="P1524" s="4">
        <v>92.6</v>
      </c>
      <c r="Q1524">
        <v>25.97</v>
      </c>
      <c r="R1524">
        <v>19.57</v>
      </c>
      <c r="S1524">
        <v>-1.9550000000000001</v>
      </c>
      <c r="T1524">
        <v>33.81</v>
      </c>
      <c r="U1524">
        <v>7.0080159999999997E-3</v>
      </c>
    </row>
    <row r="1525" spans="1:21" x14ac:dyDescent="0.2">
      <c r="A1525" s="15">
        <v>43605.708333333336</v>
      </c>
      <c r="B1525" s="4">
        <v>24.3</v>
      </c>
      <c r="C1525" s="4">
        <v>28.21</v>
      </c>
      <c r="D1525" s="4">
        <v>28.18</v>
      </c>
      <c r="E1525" s="4">
        <v>9.6</v>
      </c>
      <c r="F1525" s="4">
        <v>-27.28</v>
      </c>
      <c r="G1525" s="4">
        <v>5.8460000000000001</v>
      </c>
      <c r="H1525" s="4">
        <v>0</v>
      </c>
      <c r="I1525" s="4">
        <v>24.67</v>
      </c>
      <c r="J1525" s="4">
        <v>8.27</v>
      </c>
      <c r="K1525" s="4">
        <v>26.47</v>
      </c>
      <c r="L1525" s="4">
        <v>11.97</v>
      </c>
      <c r="M1525" s="4">
        <v>-9.73</v>
      </c>
      <c r="N1525" s="4">
        <v>13.8</v>
      </c>
      <c r="O1525" s="4">
        <v>7.0080159999999997E-3</v>
      </c>
      <c r="P1525" s="4">
        <v>80.5</v>
      </c>
      <c r="Q1525">
        <v>26.15</v>
      </c>
      <c r="R1525">
        <v>17.059999999999999</v>
      </c>
      <c r="S1525">
        <v>-1.952</v>
      </c>
      <c r="T1525">
        <v>6.6929999999999996</v>
      </c>
      <c r="U1525">
        <v>6.7958380000000002E-3</v>
      </c>
    </row>
    <row r="1526" spans="1:21" x14ac:dyDescent="0.2">
      <c r="A1526" s="15">
        <v>43605.729166666664</v>
      </c>
      <c r="B1526" s="4">
        <v>23.14</v>
      </c>
      <c r="C1526" s="4">
        <v>38.25</v>
      </c>
      <c r="D1526" s="4">
        <v>23.86</v>
      </c>
      <c r="E1526" s="4">
        <v>5.6310000000000002</v>
      </c>
      <c r="F1526" s="4">
        <v>-92.7</v>
      </c>
      <c r="G1526" s="4">
        <v>-127.5</v>
      </c>
      <c r="H1526" s="4">
        <v>0</v>
      </c>
      <c r="I1526" s="4">
        <v>23.2</v>
      </c>
      <c r="J1526" s="4">
        <v>15.44</v>
      </c>
      <c r="K1526" s="4">
        <v>21.14</v>
      </c>
      <c r="L1526" s="4">
        <v>7.7149999999999999</v>
      </c>
      <c r="M1526" s="4">
        <v>-31.82</v>
      </c>
      <c r="N1526" s="4">
        <v>-113.7</v>
      </c>
      <c r="O1526" s="4">
        <v>7.2204169999999998E-3</v>
      </c>
      <c r="P1526" s="4">
        <v>53.57</v>
      </c>
      <c r="Q1526">
        <v>20.420000000000002</v>
      </c>
      <c r="R1526">
        <v>11.01</v>
      </c>
      <c r="S1526">
        <v>-5.4119999999999999</v>
      </c>
      <c r="T1526">
        <v>-147.30000000000001</v>
      </c>
      <c r="U1526">
        <v>6.5839440000000004E-3</v>
      </c>
    </row>
    <row r="1527" spans="1:21" x14ac:dyDescent="0.2">
      <c r="A1527" s="15">
        <v>43605.75</v>
      </c>
      <c r="B1527" s="4">
        <v>22.05</v>
      </c>
      <c r="C1527" s="4">
        <v>52.2</v>
      </c>
      <c r="D1527" s="4">
        <v>22.44</v>
      </c>
      <c r="E1527" s="4">
        <v>2.0489999999999999</v>
      </c>
      <c r="F1527" s="4">
        <v>-102.7</v>
      </c>
      <c r="G1527" s="4">
        <v>-148.5</v>
      </c>
      <c r="H1527" s="4">
        <v>0</v>
      </c>
      <c r="I1527" s="4">
        <v>22.08</v>
      </c>
      <c r="J1527" s="4">
        <v>21.56</v>
      </c>
      <c r="K1527" s="4">
        <v>19.25</v>
      </c>
      <c r="L1527" s="4">
        <v>2.7759999999999998</v>
      </c>
      <c r="M1527" s="4">
        <v>-39.93</v>
      </c>
      <c r="N1527" s="4">
        <v>-137.30000000000001</v>
      </c>
      <c r="O1527" s="4">
        <v>7.4330719999999998E-3</v>
      </c>
      <c r="P1527" s="4">
        <v>18.920000000000002</v>
      </c>
      <c r="Q1527">
        <v>18.71</v>
      </c>
      <c r="R1527">
        <v>4.0709999999999997</v>
      </c>
      <c r="S1527">
        <v>-9.2200000000000006</v>
      </c>
      <c r="T1527">
        <v>-138.5</v>
      </c>
      <c r="U1527">
        <v>6.3723180000000001E-3</v>
      </c>
    </row>
    <row r="1528" spans="1:21" x14ac:dyDescent="0.2">
      <c r="A1528" s="15">
        <v>43605.770833333336</v>
      </c>
      <c r="B1528" s="4">
        <v>21.92</v>
      </c>
      <c r="C1528" s="4">
        <v>55.08</v>
      </c>
      <c r="D1528" s="4">
        <v>21.7</v>
      </c>
      <c r="E1528" s="4">
        <v>0.91900000000000004</v>
      </c>
      <c r="F1528" s="4">
        <v>-69.150000000000006</v>
      </c>
      <c r="G1528" s="4">
        <v>-137</v>
      </c>
      <c r="H1528" s="4">
        <v>0</v>
      </c>
      <c r="I1528" s="4">
        <v>22.12</v>
      </c>
      <c r="J1528" s="4">
        <v>20.43</v>
      </c>
      <c r="K1528" s="4">
        <v>19.73</v>
      </c>
      <c r="L1528" s="4">
        <v>1.4850000000000001</v>
      </c>
      <c r="M1528" s="4">
        <v>-38.020000000000003</v>
      </c>
      <c r="N1528" s="4">
        <v>-127.1</v>
      </c>
      <c r="O1528" s="4">
        <v>7.2204169999999998E-3</v>
      </c>
      <c r="P1528" s="4">
        <v>8.1300000000000008</v>
      </c>
      <c r="Q1528">
        <v>18.61</v>
      </c>
      <c r="R1528">
        <v>1.8120000000000001</v>
      </c>
      <c r="S1528">
        <v>-10.56</v>
      </c>
      <c r="T1528">
        <v>-107.4</v>
      </c>
      <c r="U1528">
        <v>6.5839440000000004E-3</v>
      </c>
    </row>
    <row r="1529" spans="1:21" x14ac:dyDescent="0.2">
      <c r="A1529" s="15">
        <v>43605.791666666664</v>
      </c>
      <c r="B1529" s="4">
        <v>21.62</v>
      </c>
      <c r="C1529" s="4">
        <v>57.54</v>
      </c>
      <c r="D1529" s="4">
        <v>21.19</v>
      </c>
      <c r="E1529" s="4">
        <v>0.19600000000000001</v>
      </c>
      <c r="F1529" s="4">
        <v>-64.41</v>
      </c>
      <c r="G1529" s="4">
        <v>-57.82</v>
      </c>
      <c r="H1529" s="4">
        <v>0</v>
      </c>
      <c r="I1529" s="4">
        <v>21.85</v>
      </c>
      <c r="J1529" s="4">
        <v>21.4</v>
      </c>
      <c r="K1529" s="4">
        <v>19.61</v>
      </c>
      <c r="L1529" s="4">
        <v>9.7000000000000003E-2</v>
      </c>
      <c r="M1529" s="4">
        <v>-34.869999999999997</v>
      </c>
      <c r="N1529" s="4">
        <v>-38.479999999999997</v>
      </c>
      <c r="O1529" s="4">
        <v>7.2204169999999998E-3</v>
      </c>
      <c r="P1529" s="4">
        <v>1.7030000000000001</v>
      </c>
      <c r="Q1529">
        <v>18.760000000000002</v>
      </c>
      <c r="R1529">
        <v>0.35799999999999998</v>
      </c>
      <c r="S1529">
        <v>-11.05</v>
      </c>
      <c r="T1529">
        <v>-31.81</v>
      </c>
      <c r="U1529">
        <v>6.7958380000000002E-3</v>
      </c>
    </row>
    <row r="1530" spans="1:21" x14ac:dyDescent="0.2">
      <c r="A1530" s="15">
        <v>43605.8125</v>
      </c>
      <c r="B1530" s="4">
        <v>21.46</v>
      </c>
      <c r="C1530" s="4">
        <v>60.08</v>
      </c>
      <c r="D1530" s="4">
        <v>21.01</v>
      </c>
      <c r="E1530" s="4">
        <v>1.0999999999999999E-2</v>
      </c>
      <c r="F1530" s="4">
        <v>-69.69</v>
      </c>
      <c r="G1530" s="4">
        <v>-48.87</v>
      </c>
      <c r="H1530" s="4">
        <v>0</v>
      </c>
      <c r="I1530" s="4">
        <v>21.67</v>
      </c>
      <c r="J1530" s="4">
        <v>22.33</v>
      </c>
      <c r="K1530" s="4">
        <v>19.37</v>
      </c>
      <c r="L1530" s="4">
        <v>6.0000000000000001E-3</v>
      </c>
      <c r="M1530" s="4">
        <v>-31.44</v>
      </c>
      <c r="N1530" s="4">
        <v>-37.76</v>
      </c>
      <c r="O1530" s="4">
        <v>7.2204169999999998E-3</v>
      </c>
      <c r="P1530" s="4">
        <v>0.126</v>
      </c>
      <c r="Q1530">
        <v>18.62</v>
      </c>
      <c r="R1530">
        <v>2.1999999999999999E-2</v>
      </c>
      <c r="S1530">
        <v>-11.47</v>
      </c>
      <c r="T1530">
        <v>-33.799999999999997</v>
      </c>
      <c r="U1530">
        <v>7.0080159999999997E-3</v>
      </c>
    </row>
    <row r="1531" spans="1:21" x14ac:dyDescent="0.2">
      <c r="A1531" s="15">
        <v>43605.833333333336</v>
      </c>
      <c r="B1531" s="4">
        <v>21.58</v>
      </c>
      <c r="C1531" s="4">
        <v>60.67</v>
      </c>
      <c r="D1531" s="4">
        <v>21.08</v>
      </c>
      <c r="E1531" s="4">
        <v>5.0000000000000001E-3</v>
      </c>
      <c r="F1531" s="4">
        <v>-68.63</v>
      </c>
      <c r="G1531" s="4">
        <v>-61.08</v>
      </c>
      <c r="H1531" s="4">
        <v>0</v>
      </c>
      <c r="I1531" s="4">
        <v>21.8</v>
      </c>
      <c r="J1531" s="4">
        <v>22.11</v>
      </c>
      <c r="K1531" s="4">
        <v>19.239999999999998</v>
      </c>
      <c r="L1531" s="4">
        <v>3.0000000000000001E-3</v>
      </c>
      <c r="M1531" s="4">
        <v>-28.17</v>
      </c>
      <c r="N1531" s="4">
        <v>-44.67</v>
      </c>
      <c r="O1531" s="4">
        <v>7.2204169999999998E-3</v>
      </c>
      <c r="P1531" s="4">
        <v>-8.0000000000000002E-3</v>
      </c>
      <c r="Q1531">
        <v>18.48</v>
      </c>
      <c r="R1531">
        <v>3.0000000000000001E-3</v>
      </c>
      <c r="S1531">
        <v>-10.64</v>
      </c>
      <c r="T1531">
        <v>-42.34</v>
      </c>
      <c r="U1531">
        <v>6.7958380000000002E-3</v>
      </c>
    </row>
    <row r="1532" spans="1:21" x14ac:dyDescent="0.2">
      <c r="A1532" s="15">
        <v>43605.854166666664</v>
      </c>
      <c r="B1532" s="4">
        <v>21.9</v>
      </c>
      <c r="C1532" s="4">
        <v>58.7</v>
      </c>
      <c r="D1532" s="4">
        <v>20.99</v>
      </c>
      <c r="E1532" s="4">
        <v>-1E-3</v>
      </c>
      <c r="F1532" s="4">
        <v>-46.68</v>
      </c>
      <c r="G1532" s="4">
        <v>-23.17</v>
      </c>
      <c r="H1532" s="4">
        <v>0</v>
      </c>
      <c r="I1532" s="4">
        <v>22.16</v>
      </c>
      <c r="J1532" s="4">
        <v>20.47</v>
      </c>
      <c r="K1532" s="4">
        <v>19.91</v>
      </c>
      <c r="L1532" s="4">
        <v>0</v>
      </c>
      <c r="M1532" s="4">
        <v>-25.78</v>
      </c>
      <c r="N1532" s="4">
        <v>-8.59</v>
      </c>
      <c r="O1532" s="4">
        <v>7.2204169999999998E-3</v>
      </c>
      <c r="P1532" s="4">
        <v>-5.0000000000000001E-3</v>
      </c>
      <c r="Q1532">
        <v>18.97</v>
      </c>
      <c r="R1532">
        <v>-2E-3</v>
      </c>
      <c r="S1532">
        <v>-9.7200000000000006</v>
      </c>
      <c r="T1532">
        <v>-9.98</v>
      </c>
      <c r="U1532">
        <v>7.0080159999999997E-3</v>
      </c>
    </row>
    <row r="1533" spans="1:21" x14ac:dyDescent="0.2">
      <c r="A1533" s="15">
        <v>43605.875</v>
      </c>
      <c r="B1533" s="4">
        <v>21.94</v>
      </c>
      <c r="C1533" s="4">
        <v>59.49</v>
      </c>
      <c r="D1533" s="4">
        <v>21</v>
      </c>
      <c r="E1533" s="4">
        <v>6.0000000000000001E-3</v>
      </c>
      <c r="F1533" s="4">
        <v>-41.37</v>
      </c>
      <c r="G1533" s="4">
        <v>-23.17</v>
      </c>
      <c r="H1533" s="4">
        <v>0</v>
      </c>
      <c r="I1533" s="4">
        <v>22.2</v>
      </c>
      <c r="J1533" s="4">
        <v>21.14</v>
      </c>
      <c r="K1533" s="4">
        <v>20.149999999999999</v>
      </c>
      <c r="L1533" s="4">
        <v>-1E-3</v>
      </c>
      <c r="M1533" s="4">
        <v>-22.78</v>
      </c>
      <c r="N1533" s="4">
        <v>-7.556</v>
      </c>
      <c r="O1533" s="4">
        <v>7.2204169999999998E-3</v>
      </c>
      <c r="P1533" s="4">
        <v>-4.0000000000000001E-3</v>
      </c>
      <c r="Q1533">
        <v>19.29</v>
      </c>
      <c r="R1533">
        <v>1E-3</v>
      </c>
      <c r="S1533">
        <v>-9.31</v>
      </c>
      <c r="T1533">
        <v>-9.07</v>
      </c>
      <c r="U1533">
        <v>7.2204169999999998E-3</v>
      </c>
    </row>
    <row r="1534" spans="1:21" x14ac:dyDescent="0.2">
      <c r="A1534" s="15">
        <v>43605.895833333336</v>
      </c>
      <c r="B1534" s="4">
        <v>22</v>
      </c>
      <c r="C1534" s="4">
        <v>61.2</v>
      </c>
      <c r="D1534" s="4">
        <v>21.11</v>
      </c>
      <c r="E1534" s="4">
        <v>-2E-3</v>
      </c>
      <c r="F1534" s="4">
        <v>-39.32</v>
      </c>
      <c r="G1534" s="4">
        <v>-23.31</v>
      </c>
      <c r="H1534" s="4">
        <v>0</v>
      </c>
      <c r="I1534" s="4">
        <v>22.26</v>
      </c>
      <c r="J1534" s="4">
        <v>22.63</v>
      </c>
      <c r="K1534" s="4">
        <v>20.27</v>
      </c>
      <c r="L1534" s="4">
        <v>3.0000000000000001E-3</v>
      </c>
      <c r="M1534" s="4">
        <v>-20.260000000000002</v>
      </c>
      <c r="N1534" s="4">
        <v>-10.72</v>
      </c>
      <c r="O1534" s="4">
        <v>7.2204169999999998E-3</v>
      </c>
      <c r="P1534" s="4">
        <v>-2E-3</v>
      </c>
      <c r="Q1534">
        <v>19.399999999999999</v>
      </c>
      <c r="R1534">
        <v>0</v>
      </c>
      <c r="S1534">
        <v>-8.52</v>
      </c>
      <c r="T1534">
        <v>-13.99</v>
      </c>
      <c r="U1534">
        <v>7.2204169999999998E-3</v>
      </c>
    </row>
    <row r="1535" spans="1:21" x14ac:dyDescent="0.2">
      <c r="A1535" s="15">
        <v>43605.916666666664</v>
      </c>
      <c r="B1535" s="4">
        <v>22.03</v>
      </c>
      <c r="C1535" s="4">
        <v>62.1</v>
      </c>
      <c r="D1535" s="4">
        <v>21.2</v>
      </c>
      <c r="E1535" s="4">
        <v>2E-3</v>
      </c>
      <c r="F1535" s="4">
        <v>-54.09</v>
      </c>
      <c r="G1535" s="4">
        <v>-39.549999999999997</v>
      </c>
      <c r="H1535" s="4">
        <v>0</v>
      </c>
      <c r="I1535" s="4">
        <v>22.3</v>
      </c>
      <c r="J1535" s="4">
        <v>23.84</v>
      </c>
      <c r="K1535" s="4">
        <v>19.8</v>
      </c>
      <c r="L1535" s="4">
        <v>0</v>
      </c>
      <c r="M1535" s="4">
        <v>-18.84</v>
      </c>
      <c r="N1535" s="4">
        <v>-35.93</v>
      </c>
      <c r="O1535" s="4">
        <v>7.2204169999999998E-3</v>
      </c>
      <c r="P1535" s="4">
        <v>-0.01</v>
      </c>
      <c r="Q1535">
        <v>19.100000000000001</v>
      </c>
      <c r="R1535">
        <v>-1E-3</v>
      </c>
      <c r="S1535">
        <v>-7.601</v>
      </c>
      <c r="T1535">
        <v>-45.45</v>
      </c>
      <c r="U1535">
        <v>7.2204169999999998E-3</v>
      </c>
    </row>
    <row r="1536" spans="1:21" x14ac:dyDescent="0.2">
      <c r="A1536" s="15">
        <v>43605.9375</v>
      </c>
      <c r="B1536" s="4">
        <v>21.87</v>
      </c>
      <c r="C1536" s="4">
        <v>62.76</v>
      </c>
      <c r="D1536" s="4">
        <v>20.95</v>
      </c>
      <c r="E1536" s="4">
        <v>3.0000000000000001E-3</v>
      </c>
      <c r="F1536" s="4">
        <v>-62.37</v>
      </c>
      <c r="G1536" s="4">
        <v>-79.11</v>
      </c>
      <c r="H1536" s="4">
        <v>0.254</v>
      </c>
      <c r="I1536" s="4">
        <v>22.06</v>
      </c>
      <c r="J1536" s="4">
        <v>27.78</v>
      </c>
      <c r="K1536" s="4">
        <v>19.489999999999998</v>
      </c>
      <c r="L1536" s="4">
        <v>2E-3</v>
      </c>
      <c r="M1536" s="4">
        <v>-17.23</v>
      </c>
      <c r="N1536" s="4">
        <v>-77.650000000000006</v>
      </c>
      <c r="O1536" s="4">
        <v>7.6459800000000001E-3</v>
      </c>
      <c r="P1536" s="4">
        <v>-7.0000000000000001E-3</v>
      </c>
      <c r="Q1536">
        <v>18.89</v>
      </c>
      <c r="R1536">
        <v>-3.0000000000000001E-3</v>
      </c>
      <c r="S1536">
        <v>-7.44</v>
      </c>
      <c r="T1536">
        <v>-74.84</v>
      </c>
      <c r="U1536">
        <v>7.2204169999999998E-3</v>
      </c>
    </row>
    <row r="1537" spans="1:21" x14ac:dyDescent="0.2">
      <c r="A1537" s="15">
        <v>43605.958333333336</v>
      </c>
      <c r="B1537" s="4">
        <v>21.33</v>
      </c>
      <c r="C1537" s="4">
        <v>46.2</v>
      </c>
      <c r="D1537" s="4">
        <v>20.96</v>
      </c>
      <c r="E1537" s="4">
        <v>0</v>
      </c>
      <c r="F1537" s="4">
        <v>-57.36</v>
      </c>
      <c r="G1537" s="4">
        <v>-70.52</v>
      </c>
      <c r="H1537" s="4">
        <v>0.254</v>
      </c>
      <c r="I1537" s="4">
        <v>21.45</v>
      </c>
      <c r="J1537" s="4">
        <v>36.68</v>
      </c>
      <c r="K1537" s="4">
        <v>19.45</v>
      </c>
      <c r="L1537" s="4">
        <v>1.4E-2</v>
      </c>
      <c r="M1537" s="4">
        <v>-15.68</v>
      </c>
      <c r="N1537" s="4">
        <v>-60.18</v>
      </c>
      <c r="O1537" s="4">
        <v>8.7144820000000008E-3</v>
      </c>
      <c r="P1537" s="4">
        <v>-0.45200000000000001</v>
      </c>
      <c r="Q1537">
        <v>18.84</v>
      </c>
      <c r="R1537">
        <v>-4.0000000000000001E-3</v>
      </c>
      <c r="S1537">
        <v>-6.9969999999999999</v>
      </c>
      <c r="T1537">
        <v>-63.75</v>
      </c>
      <c r="U1537">
        <v>8.7144820000000008E-3</v>
      </c>
    </row>
    <row r="1538" spans="1:21" x14ac:dyDescent="0.2">
      <c r="A1538" s="15">
        <v>43605.979166666664</v>
      </c>
      <c r="B1538" s="4">
        <v>20.49</v>
      </c>
      <c r="C1538" s="4">
        <v>0.26400000000000001</v>
      </c>
      <c r="D1538" s="4">
        <v>21.05</v>
      </c>
      <c r="E1538" s="4">
        <v>0</v>
      </c>
      <c r="F1538" s="4">
        <v>-55.7</v>
      </c>
      <c r="G1538" s="4">
        <v>-39</v>
      </c>
      <c r="H1538" s="4">
        <v>2.032</v>
      </c>
      <c r="I1538" s="4">
        <v>20.64</v>
      </c>
      <c r="J1538" s="4">
        <v>53.4</v>
      </c>
      <c r="K1538" s="4">
        <v>19.53</v>
      </c>
      <c r="L1538" s="4">
        <v>4.1000000000000002E-2</v>
      </c>
      <c r="M1538" s="4">
        <v>-17.59</v>
      </c>
      <c r="N1538" s="4">
        <v>-32.590000000000003</v>
      </c>
      <c r="O1538" s="4">
        <v>1.23955E-2</v>
      </c>
      <c r="P1538" s="4">
        <v>-0.61099999999999999</v>
      </c>
      <c r="Q1538">
        <v>19.09</v>
      </c>
      <c r="R1538">
        <v>-1E-3</v>
      </c>
      <c r="S1538">
        <v>-6.5460000000000003</v>
      </c>
      <c r="T1538">
        <v>-34.340000000000003</v>
      </c>
      <c r="U1538">
        <v>1.152268E-2</v>
      </c>
    </row>
    <row r="1539" spans="1:21" x14ac:dyDescent="0.2">
      <c r="A1539" s="15">
        <v>43606</v>
      </c>
      <c r="B1539" s="4">
        <v>20.149999999999999</v>
      </c>
      <c r="C1539" s="4">
        <v>0.317</v>
      </c>
      <c r="D1539" s="4">
        <v>20.84</v>
      </c>
      <c r="E1539" s="4">
        <v>-3.0000000000000001E-3</v>
      </c>
      <c r="F1539" s="4">
        <v>-56.61</v>
      </c>
      <c r="G1539" s="4">
        <v>-26.78</v>
      </c>
      <c r="H1539" s="4">
        <v>2.54</v>
      </c>
      <c r="I1539" s="4">
        <v>20.37</v>
      </c>
      <c r="J1539" s="4">
        <v>61.89</v>
      </c>
      <c r="K1539" s="4">
        <v>19.59</v>
      </c>
      <c r="L1539" s="4">
        <v>0.02</v>
      </c>
      <c r="M1539" s="4">
        <v>-17.920000000000002</v>
      </c>
      <c r="N1539" s="4">
        <v>-28.37</v>
      </c>
      <c r="O1539" s="4">
        <v>1.9299509999999999E-2</v>
      </c>
      <c r="P1539" s="4">
        <v>-0.52200000000000002</v>
      </c>
      <c r="Q1539">
        <v>19.14</v>
      </c>
      <c r="R1539">
        <v>-1E-3</v>
      </c>
      <c r="S1539">
        <v>-7.569</v>
      </c>
      <c r="T1539">
        <v>-29.04</v>
      </c>
      <c r="U1539">
        <v>1.6150890000000001E-2</v>
      </c>
    </row>
    <row r="1540" spans="1:21" x14ac:dyDescent="0.2">
      <c r="A1540" s="15">
        <v>43606.020833333336</v>
      </c>
      <c r="B1540" s="4">
        <v>20.14</v>
      </c>
      <c r="C1540" s="4">
        <v>0.34699999999999998</v>
      </c>
      <c r="D1540" s="4">
        <v>20.84</v>
      </c>
      <c r="E1540" s="4">
        <v>1E-3</v>
      </c>
      <c r="F1540" s="4">
        <v>-50.72</v>
      </c>
      <c r="G1540" s="4">
        <v>-23.43</v>
      </c>
      <c r="H1540" s="4">
        <v>3.81</v>
      </c>
      <c r="I1540" s="4">
        <v>20.36</v>
      </c>
      <c r="J1540" s="4">
        <v>65.790000000000006</v>
      </c>
      <c r="K1540" s="4">
        <v>19.96</v>
      </c>
      <c r="L1540" s="4">
        <v>0</v>
      </c>
      <c r="M1540" s="4">
        <v>-16.21</v>
      </c>
      <c r="N1540" s="4">
        <v>-19.27</v>
      </c>
      <c r="O1540" s="4">
        <v>3.8507300000000001E-2</v>
      </c>
      <c r="P1540" s="4">
        <v>-0.32600000000000001</v>
      </c>
      <c r="Q1540">
        <v>19.36</v>
      </c>
      <c r="R1540">
        <v>0</v>
      </c>
      <c r="S1540">
        <v>3.2250000000000001</v>
      </c>
      <c r="T1540">
        <v>-19.87</v>
      </c>
      <c r="U1540">
        <v>5.1468010000000002E-2</v>
      </c>
    </row>
    <row r="1541" spans="1:21" x14ac:dyDescent="0.2">
      <c r="A1541" s="15">
        <v>43606.041666666664</v>
      </c>
      <c r="B1541" s="4">
        <v>19.920000000000002</v>
      </c>
      <c r="C1541" s="4">
        <v>0.376</v>
      </c>
      <c r="D1541" s="4">
        <v>20.55</v>
      </c>
      <c r="E1541" s="4">
        <v>-1E-3</v>
      </c>
      <c r="F1541" s="4">
        <v>-51.67</v>
      </c>
      <c r="G1541" s="4">
        <v>-23.17</v>
      </c>
      <c r="H1541" s="4">
        <v>7.1120000000000001</v>
      </c>
      <c r="I1541" s="4">
        <v>20.149999999999999</v>
      </c>
      <c r="J1541" s="4">
        <v>73.81</v>
      </c>
      <c r="K1541" s="4">
        <v>20.2</v>
      </c>
      <c r="L1541" s="4">
        <v>0.128</v>
      </c>
      <c r="M1541" s="4">
        <v>-10.64</v>
      </c>
      <c r="N1541" s="4">
        <v>-12.83</v>
      </c>
      <c r="O1541" s="4">
        <v>6.7573530000000007E-2</v>
      </c>
      <c r="P1541" s="4">
        <v>-0.59</v>
      </c>
      <c r="Q1541">
        <v>19.350000000000001</v>
      </c>
      <c r="R1541">
        <v>-4.0000000000000001E-3</v>
      </c>
      <c r="S1541">
        <v>3.3719999999999999</v>
      </c>
      <c r="T1541">
        <v>-11.69</v>
      </c>
      <c r="U1541">
        <v>6.6746260000000002E-2</v>
      </c>
    </row>
    <row r="1542" spans="1:21" x14ac:dyDescent="0.2">
      <c r="A1542" s="15">
        <v>43606.0625</v>
      </c>
      <c r="B1542" s="4">
        <v>19.8</v>
      </c>
      <c r="C1542" s="4">
        <v>0.40200000000000002</v>
      </c>
      <c r="D1542" s="4">
        <v>20.420000000000002</v>
      </c>
      <c r="E1542" s="4">
        <v>1E-3</v>
      </c>
      <c r="F1542" s="4">
        <v>-48.04</v>
      </c>
      <c r="G1542" s="4">
        <v>-23.17</v>
      </c>
      <c r="H1542" s="4">
        <v>9.14</v>
      </c>
      <c r="I1542" s="4">
        <v>20.05</v>
      </c>
      <c r="J1542" s="4">
        <v>80.900000000000006</v>
      </c>
      <c r="K1542" s="4">
        <v>20.09</v>
      </c>
      <c r="L1542" s="4">
        <v>0.317</v>
      </c>
      <c r="M1542" s="4">
        <v>-7.2270000000000003</v>
      </c>
      <c r="N1542" s="4">
        <v>-7.8550000000000004</v>
      </c>
      <c r="O1542" s="4">
        <v>9.1679010000000005E-2</v>
      </c>
      <c r="P1542" s="4">
        <v>-0.56899999999999995</v>
      </c>
      <c r="Q1542">
        <v>19.309999999999999</v>
      </c>
      <c r="R1542">
        <v>-5.0000000000000001E-3</v>
      </c>
      <c r="S1542">
        <v>0.59</v>
      </c>
      <c r="T1542">
        <v>-6.8449999999999998</v>
      </c>
      <c r="U1542">
        <v>7.4840580000000004E-2</v>
      </c>
    </row>
    <row r="1543" spans="1:21" x14ac:dyDescent="0.2">
      <c r="A1543" s="15">
        <v>43606.083333333336</v>
      </c>
      <c r="B1543" s="4">
        <v>19.62</v>
      </c>
      <c r="C1543" s="4">
        <v>0.438</v>
      </c>
      <c r="D1543" s="4">
        <v>20.3</v>
      </c>
      <c r="E1543" s="4">
        <v>3.0000000000000001E-3</v>
      </c>
      <c r="F1543" s="4">
        <v>-45.59</v>
      </c>
      <c r="G1543" s="4">
        <v>-23.17</v>
      </c>
      <c r="H1543" s="4">
        <v>7.1120000000000001</v>
      </c>
      <c r="I1543" s="4">
        <v>19.89</v>
      </c>
      <c r="J1543" s="4">
        <v>91.7</v>
      </c>
      <c r="K1543" s="4">
        <v>20.02</v>
      </c>
      <c r="L1543" s="4">
        <v>0.252</v>
      </c>
      <c r="M1543" s="4">
        <v>-6.1369999999999996</v>
      </c>
      <c r="N1543" s="4">
        <v>-7.1589999999999998</v>
      </c>
      <c r="O1543" s="4">
        <v>9.9813100000000002E-2</v>
      </c>
      <c r="P1543" s="4">
        <v>-0.60899999999999999</v>
      </c>
      <c r="Q1543">
        <v>19.22</v>
      </c>
      <c r="R1543">
        <v>-8.0000000000000002E-3</v>
      </c>
      <c r="S1543">
        <v>-3.246</v>
      </c>
      <c r="T1543">
        <v>-6.5129999999999999</v>
      </c>
      <c r="U1543">
        <v>7.7111589999999994E-2</v>
      </c>
    </row>
    <row r="1544" spans="1:21" x14ac:dyDescent="0.2">
      <c r="A1544" s="15">
        <v>43606.104166666664</v>
      </c>
      <c r="B1544" s="4">
        <v>19.36</v>
      </c>
      <c r="C1544" s="4">
        <v>0.48599999999999999</v>
      </c>
      <c r="D1544" s="4">
        <v>20.079999999999998</v>
      </c>
      <c r="E1544" s="4">
        <v>-1E-3</v>
      </c>
      <c r="F1544" s="4">
        <v>-47.93</v>
      </c>
      <c r="G1544" s="4">
        <v>-23.17</v>
      </c>
      <c r="H1544" s="4">
        <v>5.8419999999999996</v>
      </c>
      <c r="I1544" s="4">
        <v>19.649999999999999</v>
      </c>
      <c r="J1544" s="4">
        <v>95.5</v>
      </c>
      <c r="K1544" s="4">
        <v>19.809999999999999</v>
      </c>
      <c r="L1544" s="4">
        <v>0.27300000000000002</v>
      </c>
      <c r="M1544" s="4">
        <v>-6.2309999999999999</v>
      </c>
      <c r="N1544" s="4">
        <v>-10.8</v>
      </c>
      <c r="O1544" s="4">
        <v>0.10410469999999999</v>
      </c>
      <c r="P1544" s="4">
        <v>-0.61499999999999999</v>
      </c>
      <c r="Q1544">
        <v>18.95</v>
      </c>
      <c r="R1544">
        <v>0</v>
      </c>
      <c r="S1544">
        <v>-4.3890000000000002</v>
      </c>
      <c r="T1544">
        <v>-10.41</v>
      </c>
      <c r="U1544">
        <v>7.7681929999999996E-2</v>
      </c>
    </row>
    <row r="1545" spans="1:21" x14ac:dyDescent="0.2">
      <c r="A1545" s="15">
        <v>43606.125</v>
      </c>
      <c r="B1545" s="4">
        <v>18.78</v>
      </c>
      <c r="C1545" s="4">
        <v>0.497</v>
      </c>
      <c r="D1545" s="4">
        <v>19.600000000000001</v>
      </c>
      <c r="E1545" s="4">
        <v>-2E-3</v>
      </c>
      <c r="F1545" s="4">
        <v>-53.43</v>
      </c>
      <c r="G1545" s="4">
        <v>-23.32</v>
      </c>
      <c r="H1545" s="4">
        <v>5.8419999999999996</v>
      </c>
      <c r="I1545" s="4">
        <v>19.03</v>
      </c>
      <c r="J1545" s="4">
        <v>95.4</v>
      </c>
      <c r="K1545" s="4">
        <v>19.16</v>
      </c>
      <c r="L1545" s="4">
        <v>0.22800000000000001</v>
      </c>
      <c r="M1545" s="4">
        <v>-9.1199999999999992</v>
      </c>
      <c r="N1545" s="4">
        <v>-16.98</v>
      </c>
      <c r="O1545" s="4">
        <v>0.10875890000000001</v>
      </c>
      <c r="P1545" s="4">
        <v>-0.57799999999999996</v>
      </c>
      <c r="Q1545">
        <v>18.440000000000001</v>
      </c>
      <c r="R1545">
        <v>-6.0000000000000001E-3</v>
      </c>
      <c r="S1545">
        <v>-4.0880000000000001</v>
      </c>
      <c r="T1545">
        <v>-15.08</v>
      </c>
      <c r="U1545">
        <v>8.0549090000000004E-2</v>
      </c>
    </row>
    <row r="1546" spans="1:21" x14ac:dyDescent="0.2">
      <c r="A1546" s="15">
        <v>43606.145833333336</v>
      </c>
      <c r="B1546" s="4">
        <v>18.350000000000001</v>
      </c>
      <c r="C1546" s="4">
        <v>0.503</v>
      </c>
      <c r="D1546" s="4">
        <v>19.47</v>
      </c>
      <c r="E1546" s="4">
        <v>-4.0000000000000001E-3</v>
      </c>
      <c r="F1546" s="4">
        <v>-51.16</v>
      </c>
      <c r="G1546" s="4">
        <v>-23.17</v>
      </c>
      <c r="H1546" s="4">
        <v>3.302</v>
      </c>
      <c r="I1546" s="4">
        <v>18.59</v>
      </c>
      <c r="J1546" s="4">
        <v>90.9</v>
      </c>
      <c r="K1546" s="4">
        <v>18.78</v>
      </c>
      <c r="L1546" s="4">
        <v>1.7000000000000001E-2</v>
      </c>
      <c r="M1546" s="4">
        <v>-8.1999999999999993</v>
      </c>
      <c r="N1546" s="4">
        <v>-12.75</v>
      </c>
      <c r="O1546" s="4">
        <v>0.1078235</v>
      </c>
      <c r="P1546" s="4">
        <v>-0.63</v>
      </c>
      <c r="Q1546">
        <v>18.03</v>
      </c>
      <c r="R1546">
        <v>-5.0000000000000001E-3</v>
      </c>
      <c r="S1546">
        <v>-7.7649999999999997</v>
      </c>
      <c r="T1546">
        <v>-12.27</v>
      </c>
      <c r="U1546">
        <v>7.9973559999999999E-2</v>
      </c>
    </row>
    <row r="1547" spans="1:21" x14ac:dyDescent="0.2">
      <c r="A1547" s="15">
        <v>43606.166666666664</v>
      </c>
      <c r="B1547" s="4">
        <v>18.14</v>
      </c>
      <c r="C1547" s="4">
        <v>0.52700000000000002</v>
      </c>
      <c r="D1547" s="4">
        <v>19.47</v>
      </c>
      <c r="E1547" s="4">
        <v>2E-3</v>
      </c>
      <c r="F1547" s="4">
        <v>-47.95</v>
      </c>
      <c r="G1547" s="4">
        <v>-23.17</v>
      </c>
      <c r="H1547" s="4">
        <v>0.76200000000000001</v>
      </c>
      <c r="I1547" s="4">
        <v>18.37</v>
      </c>
      <c r="J1547" s="4">
        <v>93.5</v>
      </c>
      <c r="K1547" s="4">
        <v>18.57</v>
      </c>
      <c r="L1547" s="4">
        <v>5.0000000000000001E-3</v>
      </c>
      <c r="M1547" s="4">
        <v>-6.9850000000000003</v>
      </c>
      <c r="N1547" s="4">
        <v>-13.49</v>
      </c>
      <c r="O1547" s="4">
        <v>0.104722</v>
      </c>
      <c r="P1547" s="4">
        <v>-0.56799999999999995</v>
      </c>
      <c r="Q1547">
        <v>17.739999999999998</v>
      </c>
      <c r="R1547">
        <v>-7.0000000000000001E-3</v>
      </c>
      <c r="S1547">
        <v>-7.7</v>
      </c>
      <c r="T1547">
        <v>-14.91</v>
      </c>
      <c r="U1547">
        <v>7.9112260000000004E-2</v>
      </c>
    </row>
    <row r="1548" spans="1:21" x14ac:dyDescent="0.2">
      <c r="A1548" s="15">
        <v>43606.1875</v>
      </c>
      <c r="B1548" s="4">
        <v>17.989999999999998</v>
      </c>
      <c r="C1548" s="4">
        <v>0.57299999999999995</v>
      </c>
      <c r="D1548" s="4">
        <v>19.39</v>
      </c>
      <c r="E1548" s="4">
        <v>1E-3</v>
      </c>
      <c r="F1548" s="4">
        <v>-45.79</v>
      </c>
      <c r="G1548" s="4">
        <v>-23.17</v>
      </c>
      <c r="H1548" s="4">
        <v>1.016</v>
      </c>
      <c r="I1548" s="4">
        <v>18.21</v>
      </c>
      <c r="J1548" s="4">
        <v>90.1</v>
      </c>
      <c r="K1548" s="4">
        <v>18.350000000000001</v>
      </c>
      <c r="L1548" s="4">
        <v>0.01</v>
      </c>
      <c r="M1548" s="4">
        <v>-7.1109999999999998</v>
      </c>
      <c r="N1548" s="4">
        <v>-14.9</v>
      </c>
      <c r="O1548" s="4">
        <v>0.1034886</v>
      </c>
      <c r="P1548" s="4">
        <v>-0.56399999999999995</v>
      </c>
      <c r="Q1548">
        <v>17.55</v>
      </c>
      <c r="R1548">
        <v>-4.0000000000000001E-3</v>
      </c>
      <c r="S1548">
        <v>-7.9059999999999997</v>
      </c>
      <c r="T1548">
        <v>-17.510000000000002</v>
      </c>
      <c r="U1548">
        <v>7.9399109999999995E-2</v>
      </c>
    </row>
    <row r="1549" spans="1:21" x14ac:dyDescent="0.2">
      <c r="A1549" s="15">
        <v>43606.208333333336</v>
      </c>
      <c r="B1549" s="4">
        <v>17.98</v>
      </c>
      <c r="C1549" s="4">
        <v>0.66400000000000003</v>
      </c>
      <c r="D1549" s="4">
        <v>19.39</v>
      </c>
      <c r="E1549" s="4">
        <v>1.4E-2</v>
      </c>
      <c r="F1549" s="4">
        <v>-42.34</v>
      </c>
      <c r="G1549" s="4">
        <v>-23.17</v>
      </c>
      <c r="H1549" s="4">
        <v>0</v>
      </c>
      <c r="I1549" s="4">
        <v>18.16</v>
      </c>
      <c r="J1549" s="4">
        <v>80.099999999999994</v>
      </c>
      <c r="K1549" s="4">
        <v>18.2</v>
      </c>
      <c r="L1549" s="4">
        <v>7.0000000000000001E-3</v>
      </c>
      <c r="M1549" s="4">
        <v>-6.5540000000000003</v>
      </c>
      <c r="N1549" s="4">
        <v>-18.079999999999998</v>
      </c>
      <c r="O1549" s="4">
        <v>0.1025662</v>
      </c>
      <c r="P1549" s="4">
        <v>-0.27400000000000002</v>
      </c>
      <c r="Q1549">
        <v>17.53</v>
      </c>
      <c r="R1549">
        <v>4.1000000000000002E-2</v>
      </c>
      <c r="S1549">
        <v>-7.601</v>
      </c>
      <c r="T1549">
        <v>-17.63</v>
      </c>
      <c r="U1549">
        <v>7.8825679999999995E-2</v>
      </c>
    </row>
    <row r="1550" spans="1:21" x14ac:dyDescent="0.2">
      <c r="A1550" s="15">
        <v>43606.229166666664</v>
      </c>
      <c r="B1550" s="4">
        <v>18.12</v>
      </c>
      <c r="C1550" s="4">
        <v>0.91600000000000004</v>
      </c>
      <c r="D1550" s="4">
        <v>19.46</v>
      </c>
      <c r="E1550" s="4">
        <v>0.29199999999999998</v>
      </c>
      <c r="F1550" s="4">
        <v>-36.909999999999997</v>
      </c>
      <c r="G1550" s="4">
        <v>-23.17</v>
      </c>
      <c r="H1550" s="4">
        <v>0</v>
      </c>
      <c r="I1550" s="4">
        <v>18.260000000000002</v>
      </c>
      <c r="J1550" s="4">
        <v>71.94</v>
      </c>
      <c r="K1550" s="4">
        <v>18.309999999999999</v>
      </c>
      <c r="L1550" s="4">
        <v>0.38500000000000001</v>
      </c>
      <c r="M1550" s="4">
        <v>-5.3920000000000003</v>
      </c>
      <c r="N1550" s="4">
        <v>-15</v>
      </c>
      <c r="O1550" s="4">
        <v>0.10134</v>
      </c>
      <c r="P1550" s="4">
        <v>2.6360000000000001</v>
      </c>
      <c r="Q1550">
        <v>17.600000000000001</v>
      </c>
      <c r="R1550">
        <v>0.69699999999999995</v>
      </c>
      <c r="S1550">
        <v>-7.423</v>
      </c>
      <c r="T1550">
        <v>-13.9</v>
      </c>
      <c r="U1550">
        <v>7.9686220000000002E-2</v>
      </c>
    </row>
    <row r="1551" spans="1:21" x14ac:dyDescent="0.2">
      <c r="A1551" s="15">
        <v>43606.25</v>
      </c>
      <c r="B1551" s="4">
        <v>18.5</v>
      </c>
      <c r="C1551" s="4">
        <v>0.71399999999999997</v>
      </c>
      <c r="D1551" s="4">
        <v>19.77</v>
      </c>
      <c r="E1551" s="4">
        <v>2.548</v>
      </c>
      <c r="F1551" s="4">
        <v>-28.18</v>
      </c>
      <c r="G1551" s="4">
        <v>-20.34</v>
      </c>
      <c r="H1551" s="4">
        <v>0</v>
      </c>
      <c r="I1551" s="4">
        <v>18.59</v>
      </c>
      <c r="J1551" s="4">
        <v>67.510000000000005</v>
      </c>
      <c r="K1551" s="4">
        <v>18.690000000000001</v>
      </c>
      <c r="L1551" s="4">
        <v>2.9249999999999998</v>
      </c>
      <c r="M1551" s="4">
        <v>-0.73199999999999998</v>
      </c>
      <c r="N1551" s="4">
        <v>-2.6150000000000002</v>
      </c>
      <c r="O1551" s="4">
        <v>0.1007285</v>
      </c>
      <c r="P1551" s="4">
        <v>21.14</v>
      </c>
      <c r="Q1551">
        <v>18.18</v>
      </c>
      <c r="R1551">
        <v>4.7350000000000003</v>
      </c>
      <c r="S1551">
        <v>-6.1429999999999998</v>
      </c>
      <c r="T1551">
        <v>-3.573</v>
      </c>
      <c r="U1551">
        <v>8.0837220000000001E-2</v>
      </c>
    </row>
    <row r="1552" spans="1:21" x14ac:dyDescent="0.2">
      <c r="A1552" s="15">
        <v>43606.270833333336</v>
      </c>
      <c r="B1552" s="4">
        <v>18.8</v>
      </c>
      <c r="C1552" s="4">
        <v>0.57099999999999995</v>
      </c>
      <c r="D1552" s="4">
        <v>20.07</v>
      </c>
      <c r="E1552" s="4">
        <v>2.319</v>
      </c>
      <c r="F1552" s="4">
        <v>-22.71</v>
      </c>
      <c r="G1552" s="4">
        <v>-23.12</v>
      </c>
      <c r="H1552" s="4">
        <v>0</v>
      </c>
      <c r="I1552" s="4">
        <v>18.989999999999998</v>
      </c>
      <c r="J1552" s="4">
        <v>62.14</v>
      </c>
      <c r="K1552" s="4">
        <v>19.18</v>
      </c>
      <c r="L1552" s="4">
        <v>2.613</v>
      </c>
      <c r="M1552" s="4">
        <v>1.0309999999999999</v>
      </c>
      <c r="N1552" s="4">
        <v>-3.6150000000000002</v>
      </c>
      <c r="O1552" s="4">
        <v>0.1007285</v>
      </c>
      <c r="P1552" s="4">
        <v>18.79</v>
      </c>
      <c r="Q1552">
        <v>18.600000000000001</v>
      </c>
      <c r="R1552">
        <v>4.1790000000000003</v>
      </c>
      <c r="S1552">
        <v>-4.2560000000000002</v>
      </c>
      <c r="T1552">
        <v>-3.4390000000000001</v>
      </c>
      <c r="U1552">
        <v>7.9399109999999995E-2</v>
      </c>
    </row>
    <row r="1553" spans="1:21" x14ac:dyDescent="0.2">
      <c r="A1553" s="15">
        <v>43606.291666666664</v>
      </c>
      <c r="B1553" s="4">
        <v>19</v>
      </c>
      <c r="C1553" s="4">
        <v>0.52300000000000002</v>
      </c>
      <c r="D1553" s="4">
        <v>20.079999999999998</v>
      </c>
      <c r="E1553" s="4">
        <v>2.577</v>
      </c>
      <c r="F1553" s="4">
        <v>-20.6</v>
      </c>
      <c r="G1553" s="4">
        <v>-20.9</v>
      </c>
      <c r="H1553" s="4">
        <v>0</v>
      </c>
      <c r="I1553" s="4">
        <v>19.25</v>
      </c>
      <c r="J1553" s="4">
        <v>62.04</v>
      </c>
      <c r="K1553" s="4">
        <v>19.329999999999998</v>
      </c>
      <c r="L1553" s="4">
        <v>2.78</v>
      </c>
      <c r="M1553" s="4">
        <v>0.14000000000000001</v>
      </c>
      <c r="N1553" s="4">
        <v>-2.3860000000000001</v>
      </c>
      <c r="O1553" s="4">
        <v>0.1004231</v>
      </c>
      <c r="P1553" s="4">
        <v>21.42</v>
      </c>
      <c r="Q1553">
        <v>18.82</v>
      </c>
      <c r="R1553">
        <v>4.6059999999999999</v>
      </c>
      <c r="S1553">
        <v>-3.7519999999999998</v>
      </c>
      <c r="T1553">
        <v>-3.113</v>
      </c>
      <c r="U1553">
        <v>7.9112260000000004E-2</v>
      </c>
    </row>
    <row r="1554" spans="1:21" x14ac:dyDescent="0.2">
      <c r="A1554" s="15">
        <v>43606.3125</v>
      </c>
      <c r="B1554" s="4">
        <v>19.12</v>
      </c>
      <c r="C1554" s="4">
        <v>0.45900000000000002</v>
      </c>
      <c r="D1554" s="4">
        <v>20.260000000000002</v>
      </c>
      <c r="E1554" s="4">
        <v>4.7169999999999996</v>
      </c>
      <c r="F1554" s="4">
        <v>-14.66</v>
      </c>
      <c r="G1554" s="4">
        <v>-8.3800000000000008</v>
      </c>
      <c r="H1554" s="4">
        <v>0</v>
      </c>
      <c r="I1554" s="4">
        <v>19.45</v>
      </c>
      <c r="J1554" s="4">
        <v>61.52</v>
      </c>
      <c r="K1554" s="4">
        <v>19.63</v>
      </c>
      <c r="L1554" s="4">
        <v>4.9340000000000002</v>
      </c>
      <c r="M1554" s="4">
        <v>3.5779999999999998</v>
      </c>
      <c r="N1554" s="4">
        <v>3.6909999999999998</v>
      </c>
      <c r="O1554" s="4">
        <v>0.1004231</v>
      </c>
      <c r="P1554" s="4">
        <v>37.729999999999997</v>
      </c>
      <c r="Q1554">
        <v>19.190000000000001</v>
      </c>
      <c r="R1554">
        <v>7.8689999999999998</v>
      </c>
      <c r="S1554">
        <v>-2.6579999999999999</v>
      </c>
      <c r="T1554">
        <v>1.516</v>
      </c>
      <c r="U1554">
        <v>7.8539390000000001E-2</v>
      </c>
    </row>
    <row r="1555" spans="1:21" x14ac:dyDescent="0.2">
      <c r="A1555" s="15">
        <v>43606.333333333336</v>
      </c>
      <c r="B1555" s="4">
        <v>18.05</v>
      </c>
      <c r="C1555" s="4">
        <v>0.38200000000000001</v>
      </c>
      <c r="D1555" s="4">
        <v>19.22</v>
      </c>
      <c r="E1555" s="4">
        <v>3.2160000000000002</v>
      </c>
      <c r="F1555" s="4">
        <v>-44.51</v>
      </c>
      <c r="G1555" s="4">
        <v>-35.82</v>
      </c>
      <c r="H1555" s="4">
        <v>0.50800000000000001</v>
      </c>
      <c r="I1555" s="4">
        <v>18.47</v>
      </c>
      <c r="J1555" s="4">
        <v>50.03</v>
      </c>
      <c r="K1555" s="4">
        <v>18.41</v>
      </c>
      <c r="L1555" s="4">
        <v>3.367</v>
      </c>
      <c r="M1555" s="4">
        <v>-10.85</v>
      </c>
      <c r="N1555" s="4">
        <v>-26.42</v>
      </c>
      <c r="O1555" s="4">
        <v>0.1019526</v>
      </c>
      <c r="P1555" s="4">
        <v>25.91</v>
      </c>
      <c r="Q1555">
        <v>17.84</v>
      </c>
      <c r="R1555">
        <v>5.6360000000000001</v>
      </c>
      <c r="S1555">
        <v>-5.556</v>
      </c>
      <c r="T1555">
        <v>-27.69</v>
      </c>
      <c r="U1555">
        <v>8.0261159999999998E-2</v>
      </c>
    </row>
    <row r="1556" spans="1:21" x14ac:dyDescent="0.2">
      <c r="A1556" s="13">
        <v>43606.354166666664</v>
      </c>
      <c r="B1556">
        <v>18.59</v>
      </c>
      <c r="C1556">
        <v>0.36499999999999999</v>
      </c>
      <c r="D1556">
        <v>21.48</v>
      </c>
      <c r="E1556">
        <v>21.71</v>
      </c>
      <c r="F1556">
        <v>33.35</v>
      </c>
      <c r="G1556">
        <v>83.8</v>
      </c>
      <c r="H1556">
        <v>0</v>
      </c>
      <c r="I1556">
        <v>19.059999999999999</v>
      </c>
      <c r="J1556">
        <v>45.82</v>
      </c>
      <c r="K1556">
        <v>21.49</v>
      </c>
      <c r="L1556">
        <v>23.48</v>
      </c>
      <c r="M1556">
        <v>31.38</v>
      </c>
      <c r="N1556">
        <v>99.8</v>
      </c>
      <c r="O1556">
        <v>0.10164620000000001</v>
      </c>
      <c r="P1556">
        <v>199.4</v>
      </c>
      <c r="Q1556">
        <v>22.34</v>
      </c>
      <c r="R1556">
        <v>40.090000000000003</v>
      </c>
      <c r="S1556">
        <v>1.4790000000000001</v>
      </c>
      <c r="T1556">
        <v>95.3</v>
      </c>
      <c r="U1556">
        <v>7.9399109999999995E-2</v>
      </c>
    </row>
    <row r="1557" spans="1:21" x14ac:dyDescent="0.2">
      <c r="A1557" s="13">
        <v>43606.375</v>
      </c>
      <c r="B1557">
        <v>19.75</v>
      </c>
      <c r="C1557">
        <v>0.30599999999999999</v>
      </c>
      <c r="D1557">
        <v>24.77</v>
      </c>
      <c r="E1557">
        <v>42.2</v>
      </c>
      <c r="F1557">
        <v>123.7</v>
      </c>
      <c r="G1557">
        <v>170.9</v>
      </c>
      <c r="H1557">
        <v>0</v>
      </c>
      <c r="I1557">
        <v>20.3</v>
      </c>
      <c r="J1557">
        <v>40.9</v>
      </c>
      <c r="K1557">
        <v>26.17</v>
      </c>
      <c r="L1557">
        <v>45.22</v>
      </c>
      <c r="M1557">
        <v>74.17</v>
      </c>
      <c r="N1557">
        <v>177.6</v>
      </c>
      <c r="O1557">
        <v>0.10134</v>
      </c>
      <c r="P1557">
        <v>380.5</v>
      </c>
      <c r="Q1557">
        <v>28.17</v>
      </c>
      <c r="R1557">
        <v>78.459999999999994</v>
      </c>
      <c r="S1557">
        <v>22.44</v>
      </c>
      <c r="T1557">
        <v>197.7</v>
      </c>
      <c r="U1557">
        <v>7.8253310000000006E-2</v>
      </c>
    </row>
    <row r="1558" spans="1:21" x14ac:dyDescent="0.2">
      <c r="A1558" s="13">
        <v>43606.395833333336</v>
      </c>
      <c r="B1558">
        <v>20.96</v>
      </c>
      <c r="C1558">
        <v>9.2200000000000006</v>
      </c>
      <c r="D1558">
        <v>27.01</v>
      </c>
      <c r="E1558">
        <v>54.63</v>
      </c>
      <c r="F1558">
        <v>159.80000000000001</v>
      </c>
      <c r="G1558">
        <v>188.7</v>
      </c>
      <c r="H1558">
        <v>0</v>
      </c>
      <c r="I1558">
        <v>21.6</v>
      </c>
      <c r="J1558">
        <v>30.81</v>
      </c>
      <c r="K1558">
        <v>29.19</v>
      </c>
      <c r="L1558">
        <v>59.03</v>
      </c>
      <c r="M1558">
        <v>84.8</v>
      </c>
      <c r="N1558">
        <v>216.3</v>
      </c>
      <c r="O1558">
        <v>0.1010341</v>
      </c>
      <c r="P1558">
        <v>492.4</v>
      </c>
      <c r="Q1558">
        <v>31.49</v>
      </c>
      <c r="R1558">
        <v>99</v>
      </c>
      <c r="S1558">
        <v>38.29</v>
      </c>
      <c r="T1558">
        <v>264.2</v>
      </c>
      <c r="U1558">
        <v>7.7111589999999994E-2</v>
      </c>
    </row>
    <row r="1559" spans="1:21" x14ac:dyDescent="0.2">
      <c r="A1559" s="13">
        <v>43606.416666666664</v>
      </c>
      <c r="B1559">
        <v>21.02</v>
      </c>
      <c r="C1559">
        <v>65.08</v>
      </c>
      <c r="D1559">
        <v>26.8</v>
      </c>
      <c r="E1559">
        <v>47.1</v>
      </c>
      <c r="F1559">
        <v>127.1</v>
      </c>
      <c r="G1559">
        <v>175.5</v>
      </c>
      <c r="H1559">
        <v>0</v>
      </c>
      <c r="I1559">
        <v>21.46</v>
      </c>
      <c r="J1559">
        <v>29.07</v>
      </c>
      <c r="K1559">
        <v>28.49</v>
      </c>
      <c r="L1559">
        <v>51.34</v>
      </c>
      <c r="M1559">
        <v>53.28</v>
      </c>
      <c r="N1559">
        <v>194.5</v>
      </c>
      <c r="O1559">
        <v>9.9813100000000002E-2</v>
      </c>
      <c r="P1559">
        <v>415.9</v>
      </c>
      <c r="Q1559">
        <v>30.42</v>
      </c>
      <c r="R1559">
        <v>84.7</v>
      </c>
      <c r="S1559">
        <v>36.659999999999997</v>
      </c>
      <c r="T1559">
        <v>234.8</v>
      </c>
      <c r="U1559">
        <v>7.5406799999999996E-2</v>
      </c>
    </row>
    <row r="1560" spans="1:21" x14ac:dyDescent="0.2">
      <c r="A1560" s="13">
        <v>43606.4375</v>
      </c>
      <c r="B1560">
        <v>21.44</v>
      </c>
      <c r="C1560">
        <v>60.97</v>
      </c>
      <c r="D1560">
        <v>26.31</v>
      </c>
      <c r="E1560">
        <v>49.65</v>
      </c>
      <c r="F1560">
        <v>115.2</v>
      </c>
      <c r="G1560">
        <v>244.8</v>
      </c>
      <c r="H1560">
        <v>0</v>
      </c>
      <c r="I1560">
        <v>22.04</v>
      </c>
      <c r="J1560">
        <v>17.399999999999999</v>
      </c>
      <c r="K1560">
        <v>28.29</v>
      </c>
      <c r="L1560">
        <v>53.97</v>
      </c>
      <c r="M1560">
        <v>43.88</v>
      </c>
      <c r="N1560">
        <v>288.60000000000002</v>
      </c>
      <c r="O1560">
        <v>9.9204150000000005E-2</v>
      </c>
      <c r="P1560">
        <v>436.9</v>
      </c>
      <c r="Q1560">
        <v>31.2</v>
      </c>
      <c r="R1560">
        <v>89.7</v>
      </c>
      <c r="S1560">
        <v>28.46</v>
      </c>
      <c r="T1560">
        <v>263.5</v>
      </c>
      <c r="U1560">
        <v>7.3993210000000004E-2</v>
      </c>
    </row>
    <row r="1561" spans="1:21" x14ac:dyDescent="0.2">
      <c r="A1561" s="13">
        <v>43606.458333333336</v>
      </c>
      <c r="B1561">
        <v>22.77</v>
      </c>
      <c r="C1561">
        <v>36.42</v>
      </c>
      <c r="D1561">
        <v>28.77</v>
      </c>
      <c r="E1561">
        <v>77.67</v>
      </c>
      <c r="F1561">
        <v>215.6</v>
      </c>
      <c r="G1561">
        <v>447.5</v>
      </c>
      <c r="H1561">
        <v>0</v>
      </c>
      <c r="I1561">
        <v>23.32</v>
      </c>
      <c r="J1561">
        <v>8.89</v>
      </c>
      <c r="K1561">
        <v>32.54</v>
      </c>
      <c r="L1561">
        <v>85.7</v>
      </c>
      <c r="M1561">
        <v>91.7</v>
      </c>
      <c r="N1561">
        <v>518.79999999999995</v>
      </c>
      <c r="O1561">
        <v>9.8292619999999997E-2</v>
      </c>
      <c r="P1561">
        <v>706.7</v>
      </c>
      <c r="Q1561">
        <v>36.49</v>
      </c>
      <c r="R1561">
        <v>143.5</v>
      </c>
      <c r="S1561">
        <v>50</v>
      </c>
      <c r="T1561">
        <v>476.4</v>
      </c>
      <c r="U1561">
        <v>7.2305350000000004E-2</v>
      </c>
    </row>
    <row r="1562" spans="1:21" x14ac:dyDescent="0.2">
      <c r="A1562" s="13">
        <v>43606.479166666664</v>
      </c>
      <c r="B1562">
        <v>21.89</v>
      </c>
      <c r="C1562">
        <v>39.75</v>
      </c>
      <c r="D1562">
        <v>26.47</v>
      </c>
      <c r="E1562">
        <v>52.02</v>
      </c>
      <c r="F1562">
        <v>96.5</v>
      </c>
      <c r="G1562">
        <v>265.60000000000002</v>
      </c>
      <c r="H1562">
        <v>0</v>
      </c>
      <c r="I1562">
        <v>22.51</v>
      </c>
      <c r="J1562">
        <v>13.66</v>
      </c>
      <c r="K1562">
        <v>28.52</v>
      </c>
      <c r="L1562">
        <v>57.44</v>
      </c>
      <c r="M1562">
        <v>7.1310000000000002</v>
      </c>
      <c r="N1562">
        <v>327.5</v>
      </c>
      <c r="O1562">
        <v>9.7383440000000002E-2</v>
      </c>
      <c r="P1562">
        <v>465.4</v>
      </c>
      <c r="Q1562">
        <v>31.28</v>
      </c>
      <c r="R1562">
        <v>94.4</v>
      </c>
      <c r="S1562">
        <v>31.41</v>
      </c>
      <c r="T1562">
        <v>285.7</v>
      </c>
      <c r="U1562">
        <v>7.0626850000000005E-2</v>
      </c>
    </row>
    <row r="1563" spans="1:21" x14ac:dyDescent="0.2">
      <c r="A1563" s="13">
        <v>43606.5</v>
      </c>
      <c r="B1563">
        <v>22.57</v>
      </c>
      <c r="C1563">
        <v>39.39</v>
      </c>
      <c r="D1563">
        <v>29.27</v>
      </c>
      <c r="E1563">
        <v>95.2</v>
      </c>
      <c r="F1563">
        <v>235.4</v>
      </c>
      <c r="G1563">
        <v>566.20000000000005</v>
      </c>
      <c r="H1563">
        <v>0</v>
      </c>
      <c r="I1563">
        <v>23.49</v>
      </c>
      <c r="J1563">
        <v>13.05</v>
      </c>
      <c r="K1563">
        <v>33.43</v>
      </c>
      <c r="L1563">
        <v>105.9</v>
      </c>
      <c r="M1563">
        <v>85.4</v>
      </c>
      <c r="N1563">
        <v>658.5</v>
      </c>
      <c r="O1563">
        <v>9.6174780000000001E-2</v>
      </c>
      <c r="P1563">
        <v>877</v>
      </c>
      <c r="Q1563">
        <v>37.770000000000003</v>
      </c>
      <c r="R1563">
        <v>174.6</v>
      </c>
      <c r="S1563">
        <v>48.65</v>
      </c>
      <c r="T1563">
        <v>582.4</v>
      </c>
      <c r="U1563">
        <v>6.8957539999999998E-2</v>
      </c>
    </row>
    <row r="1564" spans="1:21" x14ac:dyDescent="0.2">
      <c r="A1564" s="13">
        <v>43606.520833333336</v>
      </c>
      <c r="B1564">
        <v>22.65</v>
      </c>
      <c r="C1564">
        <v>38.15</v>
      </c>
      <c r="D1564">
        <v>28.93</v>
      </c>
      <c r="E1564">
        <v>88.4</v>
      </c>
      <c r="F1564">
        <v>199.2</v>
      </c>
      <c r="G1564">
        <v>500.3</v>
      </c>
      <c r="H1564">
        <v>0</v>
      </c>
      <c r="I1564">
        <v>23.48</v>
      </c>
      <c r="J1564">
        <v>13.01</v>
      </c>
      <c r="K1564">
        <v>32.770000000000003</v>
      </c>
      <c r="L1564">
        <v>97.8</v>
      </c>
      <c r="M1564">
        <v>49.79</v>
      </c>
      <c r="N1564">
        <v>595.4</v>
      </c>
      <c r="O1564">
        <v>9.3769850000000002E-2</v>
      </c>
      <c r="P1564">
        <v>798.2</v>
      </c>
      <c r="Q1564">
        <v>37.01</v>
      </c>
      <c r="R1564">
        <v>158.4</v>
      </c>
      <c r="S1564">
        <v>51.17</v>
      </c>
      <c r="T1564">
        <v>517.20000000000005</v>
      </c>
      <c r="U1564">
        <v>6.7297529999999994E-2</v>
      </c>
    </row>
    <row r="1565" spans="1:21" x14ac:dyDescent="0.2">
      <c r="A1565" s="13">
        <v>43606.541666666664</v>
      </c>
      <c r="B1565">
        <v>23.09</v>
      </c>
      <c r="C1565">
        <v>33.18</v>
      </c>
      <c r="D1565">
        <v>30.14</v>
      </c>
      <c r="E1565">
        <v>92.1</v>
      </c>
      <c r="F1565">
        <v>209.9</v>
      </c>
      <c r="G1565">
        <v>514.9</v>
      </c>
      <c r="H1565">
        <v>0</v>
      </c>
      <c r="I1565">
        <v>23.81</v>
      </c>
      <c r="J1565">
        <v>10.25</v>
      </c>
      <c r="K1565">
        <v>35.21</v>
      </c>
      <c r="L1565">
        <v>104.6</v>
      </c>
      <c r="M1565">
        <v>74.41</v>
      </c>
      <c r="N1565">
        <v>613.9</v>
      </c>
      <c r="O1565">
        <v>9.1976909999999995E-2</v>
      </c>
      <c r="P1565">
        <v>841</v>
      </c>
      <c r="Q1565">
        <v>39.64</v>
      </c>
      <c r="R1565">
        <v>165</v>
      </c>
      <c r="S1565">
        <v>52.28</v>
      </c>
      <c r="T1565">
        <v>538.79999999999995</v>
      </c>
      <c r="U1565">
        <v>6.5098610000000001E-2</v>
      </c>
    </row>
    <row r="1566" spans="1:21" x14ac:dyDescent="0.2">
      <c r="A1566" s="13">
        <v>43606.5625</v>
      </c>
      <c r="B1566">
        <v>23.81</v>
      </c>
      <c r="C1566">
        <v>29.05</v>
      </c>
      <c r="D1566">
        <v>31.37</v>
      </c>
      <c r="E1566">
        <v>92.7</v>
      </c>
      <c r="F1566">
        <v>221.2</v>
      </c>
      <c r="G1566">
        <v>507.2</v>
      </c>
      <c r="H1566">
        <v>0</v>
      </c>
      <c r="I1566">
        <v>24.51</v>
      </c>
      <c r="J1566">
        <v>8.6</v>
      </c>
      <c r="K1566">
        <v>36.86</v>
      </c>
      <c r="L1566">
        <v>108.7</v>
      </c>
      <c r="M1566">
        <v>79.16</v>
      </c>
      <c r="N1566">
        <v>610</v>
      </c>
      <c r="O1566">
        <v>9.0193270000000006E-2</v>
      </c>
      <c r="P1566">
        <v>840</v>
      </c>
      <c r="Q1566">
        <v>41.32</v>
      </c>
      <c r="R1566">
        <v>164.6</v>
      </c>
      <c r="S1566">
        <v>56.72</v>
      </c>
      <c r="T1566">
        <v>536.5</v>
      </c>
      <c r="U1566">
        <v>6.373268E-2</v>
      </c>
    </row>
    <row r="1567" spans="1:21" x14ac:dyDescent="0.2">
      <c r="A1567" s="13">
        <v>43606.583333333336</v>
      </c>
      <c r="B1567">
        <v>24.98</v>
      </c>
      <c r="C1567">
        <v>23.11</v>
      </c>
      <c r="D1567">
        <v>38.090000000000003</v>
      </c>
      <c r="E1567">
        <v>95.5</v>
      </c>
      <c r="F1567">
        <v>216.8</v>
      </c>
      <c r="G1567">
        <v>491.3</v>
      </c>
      <c r="H1567">
        <v>0</v>
      </c>
      <c r="I1567">
        <v>25.38</v>
      </c>
      <c r="J1567">
        <v>6.8970000000000002</v>
      </c>
      <c r="K1567">
        <v>38.58</v>
      </c>
      <c r="L1567">
        <v>114.7</v>
      </c>
      <c r="M1567">
        <v>81.5</v>
      </c>
      <c r="N1567">
        <v>597</v>
      </c>
      <c r="O1567">
        <v>8.8418930000000007E-2</v>
      </c>
      <c r="P1567">
        <v>844</v>
      </c>
      <c r="Q1567">
        <v>43.4</v>
      </c>
      <c r="R1567">
        <v>167</v>
      </c>
      <c r="S1567">
        <v>52.67</v>
      </c>
      <c r="T1567">
        <v>531.29999999999995</v>
      </c>
      <c r="U1567">
        <v>6.2102020000000001E-2</v>
      </c>
    </row>
    <row r="1568" spans="1:21" x14ac:dyDescent="0.2">
      <c r="A1568" s="13">
        <v>43606.604166666664</v>
      </c>
      <c r="B1568">
        <v>26.22</v>
      </c>
      <c r="C1568">
        <v>16.670000000000002</v>
      </c>
      <c r="D1568">
        <v>42.52</v>
      </c>
      <c r="E1568">
        <v>81.3</v>
      </c>
      <c r="F1568">
        <v>166.5</v>
      </c>
      <c r="G1568">
        <v>384.3</v>
      </c>
      <c r="H1568">
        <v>0</v>
      </c>
      <c r="I1568">
        <v>26.39</v>
      </c>
      <c r="J1568">
        <v>5.8319999999999999</v>
      </c>
      <c r="K1568">
        <v>37.15</v>
      </c>
      <c r="L1568">
        <v>99.2</v>
      </c>
      <c r="M1568">
        <v>47.98</v>
      </c>
      <c r="N1568">
        <v>467.3</v>
      </c>
      <c r="O1568">
        <v>8.6653859999999999E-2</v>
      </c>
      <c r="P1568">
        <v>696.1</v>
      </c>
      <c r="Q1568">
        <v>42.06</v>
      </c>
      <c r="R1568">
        <v>139</v>
      </c>
      <c r="S1568">
        <v>47.52</v>
      </c>
      <c r="T1568">
        <v>424.3</v>
      </c>
      <c r="U1568">
        <v>6.0480649999999997E-2</v>
      </c>
    </row>
    <row r="1569" spans="1:21" x14ac:dyDescent="0.2">
      <c r="A1569" s="13">
        <v>43606.625</v>
      </c>
      <c r="B1569">
        <v>26.76</v>
      </c>
      <c r="C1569">
        <v>10.91</v>
      </c>
      <c r="D1569">
        <v>41.06</v>
      </c>
      <c r="E1569">
        <v>73.39</v>
      </c>
      <c r="F1569">
        <v>104.1</v>
      </c>
      <c r="G1569">
        <v>311.89999999999998</v>
      </c>
      <c r="H1569">
        <v>0</v>
      </c>
      <c r="I1569">
        <v>26.78</v>
      </c>
      <c r="J1569">
        <v>5.5720000000000001</v>
      </c>
      <c r="K1569">
        <v>34.869999999999997</v>
      </c>
      <c r="L1569">
        <v>90.7</v>
      </c>
      <c r="M1569">
        <v>12.63</v>
      </c>
      <c r="N1569">
        <v>388.6</v>
      </c>
      <c r="O1569">
        <v>8.4898020000000005E-2</v>
      </c>
      <c r="P1569">
        <v>608.70000000000005</v>
      </c>
      <c r="Q1569">
        <v>39.57</v>
      </c>
      <c r="R1569">
        <v>125.4</v>
      </c>
      <c r="S1569">
        <v>25.37</v>
      </c>
      <c r="T1569">
        <v>355</v>
      </c>
      <c r="U1569">
        <v>5.9136599999999998E-2</v>
      </c>
    </row>
    <row r="1570" spans="1:21" x14ac:dyDescent="0.2">
      <c r="A1570" s="13">
        <v>43606.645833333336</v>
      </c>
      <c r="B1570">
        <v>26.3</v>
      </c>
      <c r="C1570">
        <v>10.92</v>
      </c>
      <c r="D1570">
        <v>42.79</v>
      </c>
      <c r="E1570">
        <v>80.5</v>
      </c>
      <c r="F1570">
        <v>140.30000000000001</v>
      </c>
      <c r="G1570">
        <v>327.8</v>
      </c>
      <c r="H1570">
        <v>0</v>
      </c>
      <c r="I1570">
        <v>26.7</v>
      </c>
      <c r="J1570">
        <v>5.4850000000000003</v>
      </c>
      <c r="K1570">
        <v>36.86</v>
      </c>
      <c r="L1570">
        <v>100.6</v>
      </c>
      <c r="M1570">
        <v>31.85</v>
      </c>
      <c r="N1570">
        <v>420.5</v>
      </c>
      <c r="O1570">
        <v>8.3151489999999995E-2</v>
      </c>
      <c r="P1570">
        <v>650.9</v>
      </c>
      <c r="Q1570">
        <v>43.56</v>
      </c>
      <c r="R1570">
        <v>135.30000000000001</v>
      </c>
      <c r="S1570">
        <v>26.93</v>
      </c>
      <c r="T1570">
        <v>374.5</v>
      </c>
      <c r="U1570">
        <v>5.8066E-2</v>
      </c>
    </row>
    <row r="1571" spans="1:21" x14ac:dyDescent="0.2">
      <c r="A1571" s="13">
        <v>43606.666666666664</v>
      </c>
      <c r="B1571">
        <v>25.57</v>
      </c>
      <c r="C1571">
        <v>14.75</v>
      </c>
      <c r="D1571">
        <v>38.75</v>
      </c>
      <c r="E1571">
        <v>66.11</v>
      </c>
      <c r="F1571">
        <v>55.87</v>
      </c>
      <c r="G1571">
        <v>233.3</v>
      </c>
      <c r="H1571">
        <v>0</v>
      </c>
      <c r="I1571">
        <v>26.04</v>
      </c>
      <c r="J1571">
        <v>5.7949999999999999</v>
      </c>
      <c r="K1571">
        <v>33.520000000000003</v>
      </c>
      <c r="L1571">
        <v>82.5</v>
      </c>
      <c r="M1571">
        <v>-12.41</v>
      </c>
      <c r="N1571">
        <v>314.7</v>
      </c>
      <c r="O1571">
        <v>8.2281709999999994E-2</v>
      </c>
      <c r="P1571">
        <v>515</v>
      </c>
      <c r="Q1571">
        <v>32.630000000000003</v>
      </c>
      <c r="R1571">
        <v>105.9</v>
      </c>
      <c r="S1571">
        <v>16.73</v>
      </c>
      <c r="T1571">
        <v>309.8</v>
      </c>
      <c r="U1571">
        <v>5.9136599999999998E-2</v>
      </c>
    </row>
    <row r="1572" spans="1:21" x14ac:dyDescent="0.2">
      <c r="A1572" s="13">
        <v>43606.6875</v>
      </c>
      <c r="B1572">
        <v>25.33</v>
      </c>
      <c r="C1572">
        <v>14.05</v>
      </c>
      <c r="D1572">
        <v>36.090000000000003</v>
      </c>
      <c r="E1572">
        <v>59.29</v>
      </c>
      <c r="F1572">
        <v>12.92</v>
      </c>
      <c r="G1572">
        <v>183.4</v>
      </c>
      <c r="H1572">
        <v>0</v>
      </c>
      <c r="I1572">
        <v>25.88</v>
      </c>
      <c r="J1572">
        <v>5.835</v>
      </c>
      <c r="K1572">
        <v>32.46</v>
      </c>
      <c r="L1572">
        <v>73.36</v>
      </c>
      <c r="M1572">
        <v>-21.61</v>
      </c>
      <c r="N1572">
        <v>251.4</v>
      </c>
      <c r="O1572">
        <v>8.1125569999999994E-2</v>
      </c>
      <c r="P1572">
        <v>441</v>
      </c>
      <c r="Q1572">
        <v>35.11</v>
      </c>
      <c r="R1572">
        <v>98.4</v>
      </c>
      <c r="S1572">
        <v>5.4059999999999997</v>
      </c>
      <c r="T1572">
        <v>230.6</v>
      </c>
      <c r="U1572">
        <v>5.8066E-2</v>
      </c>
    </row>
    <row r="1573" spans="1:21" x14ac:dyDescent="0.2">
      <c r="A1573" s="13">
        <v>43606.708333333336</v>
      </c>
      <c r="B1573">
        <v>25.18</v>
      </c>
      <c r="C1573">
        <v>14.94</v>
      </c>
      <c r="D1573">
        <v>35.26</v>
      </c>
      <c r="E1573">
        <v>54.98</v>
      </c>
      <c r="F1573">
        <v>-17.57</v>
      </c>
      <c r="G1573">
        <v>133.6</v>
      </c>
      <c r="H1573">
        <v>0</v>
      </c>
      <c r="I1573">
        <v>25.45</v>
      </c>
      <c r="J1573">
        <v>6.0469999999999997</v>
      </c>
      <c r="K1573">
        <v>30.92</v>
      </c>
      <c r="L1573">
        <v>67.239999999999995</v>
      </c>
      <c r="M1573">
        <v>-38.01</v>
      </c>
      <c r="N1573">
        <v>148.6</v>
      </c>
      <c r="O1573">
        <v>7.9973559999999999E-2</v>
      </c>
      <c r="P1573">
        <v>385.6</v>
      </c>
      <c r="Q1573">
        <v>35.479999999999997</v>
      </c>
      <c r="R1573">
        <v>89.9</v>
      </c>
      <c r="S1573">
        <v>2.0099999999999998</v>
      </c>
      <c r="T1573">
        <v>170.8</v>
      </c>
      <c r="U1573">
        <v>5.699949E-2</v>
      </c>
    </row>
    <row r="1574" spans="1:21" x14ac:dyDescent="0.2">
      <c r="A1574" s="13">
        <v>43606.729166666664</v>
      </c>
      <c r="B1574">
        <v>23.8</v>
      </c>
      <c r="C1574">
        <v>21.08</v>
      </c>
      <c r="D1574">
        <v>31.34</v>
      </c>
      <c r="E1574">
        <v>39.06</v>
      </c>
      <c r="F1574">
        <v>-69.5</v>
      </c>
      <c r="G1574">
        <v>52.91</v>
      </c>
      <c r="H1574">
        <v>0</v>
      </c>
      <c r="I1574">
        <v>24.4</v>
      </c>
      <c r="J1574">
        <v>6.9610000000000003</v>
      </c>
      <c r="K1574">
        <v>25.26</v>
      </c>
      <c r="L1574">
        <v>47.03</v>
      </c>
      <c r="M1574">
        <v>-52.61</v>
      </c>
      <c r="N1574">
        <v>43.92</v>
      </c>
      <c r="O1574">
        <v>7.9112260000000004E-2</v>
      </c>
      <c r="P1574">
        <v>250.2</v>
      </c>
      <c r="Q1574">
        <v>31.16</v>
      </c>
      <c r="R1574">
        <v>66.34</v>
      </c>
      <c r="S1574">
        <v>-12.24</v>
      </c>
      <c r="T1574">
        <v>87</v>
      </c>
      <c r="U1574">
        <v>5.6202340000000003E-2</v>
      </c>
    </row>
    <row r="1575" spans="1:21" x14ac:dyDescent="0.2">
      <c r="A1575" s="13">
        <v>43606.75</v>
      </c>
      <c r="B1575">
        <v>23.97</v>
      </c>
      <c r="C1575">
        <v>18.13</v>
      </c>
      <c r="D1575">
        <v>29.03</v>
      </c>
      <c r="E1575">
        <v>24.27</v>
      </c>
      <c r="F1575">
        <v>-90.4</v>
      </c>
      <c r="G1575">
        <v>-25.04</v>
      </c>
      <c r="H1575">
        <v>0</v>
      </c>
      <c r="I1575">
        <v>24.28</v>
      </c>
      <c r="J1575">
        <v>6.5380000000000003</v>
      </c>
      <c r="K1575">
        <v>22.85</v>
      </c>
      <c r="L1575">
        <v>28.56</v>
      </c>
      <c r="M1575">
        <v>-62.59</v>
      </c>
      <c r="N1575">
        <v>19.2</v>
      </c>
      <c r="O1575">
        <v>7.8539390000000001E-2</v>
      </c>
      <c r="P1575">
        <v>117.2</v>
      </c>
      <c r="Q1575">
        <v>26.52</v>
      </c>
      <c r="R1575">
        <v>41.95</v>
      </c>
      <c r="S1575">
        <v>-21.04</v>
      </c>
      <c r="T1575">
        <v>15.3</v>
      </c>
      <c r="U1575">
        <v>5.5407480000000002E-2</v>
      </c>
    </row>
    <row r="1576" spans="1:21" x14ac:dyDescent="0.2">
      <c r="A1576" s="13">
        <v>43606.770833333336</v>
      </c>
      <c r="B1576">
        <v>23.35</v>
      </c>
      <c r="C1576">
        <v>19.600000000000001</v>
      </c>
      <c r="D1576">
        <v>27.39</v>
      </c>
      <c r="E1576">
        <v>9.0399999999999991</v>
      </c>
      <c r="F1576">
        <v>-124.7</v>
      </c>
      <c r="G1576">
        <v>-85.1</v>
      </c>
      <c r="H1576">
        <v>0</v>
      </c>
      <c r="I1576">
        <v>23.66</v>
      </c>
      <c r="J1576">
        <v>6.9630000000000001</v>
      </c>
      <c r="K1576">
        <v>20.54</v>
      </c>
      <c r="L1576">
        <v>15.04</v>
      </c>
      <c r="M1576">
        <v>-63.93</v>
      </c>
      <c r="N1576">
        <v>-35.26</v>
      </c>
      <c r="O1576">
        <v>7.8253310000000006E-2</v>
      </c>
      <c r="P1576">
        <v>61.04</v>
      </c>
      <c r="Q1576">
        <v>20.74</v>
      </c>
      <c r="R1576">
        <v>18.45</v>
      </c>
      <c r="S1576">
        <v>-29.83</v>
      </c>
      <c r="T1576">
        <v>-41.04</v>
      </c>
      <c r="U1576">
        <v>5.4878879999999998E-2</v>
      </c>
    </row>
    <row r="1577" spans="1:21" x14ac:dyDescent="0.2">
      <c r="A1577" s="13">
        <v>43606.791666666664</v>
      </c>
      <c r="B1577">
        <v>23.26</v>
      </c>
      <c r="C1577">
        <v>11.18</v>
      </c>
      <c r="D1577">
        <v>25.75</v>
      </c>
      <c r="E1577">
        <v>1.6359999999999999</v>
      </c>
      <c r="F1577">
        <v>-129.6</v>
      </c>
      <c r="G1577">
        <v>-115.3</v>
      </c>
      <c r="H1577">
        <v>0</v>
      </c>
      <c r="I1577">
        <v>23.5</v>
      </c>
      <c r="J1577">
        <v>5.8959999999999999</v>
      </c>
      <c r="K1577">
        <v>19.04</v>
      </c>
      <c r="L1577">
        <v>2.9060000000000001</v>
      </c>
      <c r="M1577">
        <v>-72.88</v>
      </c>
      <c r="N1577">
        <v>-61.22</v>
      </c>
      <c r="O1577">
        <v>7.7681929999999996E-2</v>
      </c>
      <c r="P1577">
        <v>11.2</v>
      </c>
      <c r="Q1577">
        <v>18.22</v>
      </c>
      <c r="R1577">
        <v>3.6760000000000002</v>
      </c>
      <c r="S1577">
        <v>-36.380000000000003</v>
      </c>
      <c r="T1577">
        <v>-66.58</v>
      </c>
      <c r="U1577">
        <v>5.4351299999999998E-2</v>
      </c>
    </row>
    <row r="1578" spans="1:21" x14ac:dyDescent="0.2">
      <c r="A1578" s="13">
        <v>43606.8125</v>
      </c>
      <c r="B1578">
        <v>22.56</v>
      </c>
      <c r="C1578">
        <v>10.61</v>
      </c>
      <c r="D1578">
        <v>25.01</v>
      </c>
      <c r="E1578">
        <v>0.109</v>
      </c>
      <c r="F1578">
        <v>-118.8</v>
      </c>
      <c r="G1578">
        <v>-92.7</v>
      </c>
      <c r="H1578">
        <v>0</v>
      </c>
      <c r="I1578">
        <v>22.78</v>
      </c>
      <c r="J1578">
        <v>6.0540000000000003</v>
      </c>
      <c r="K1578">
        <v>18.510000000000002</v>
      </c>
      <c r="L1578">
        <v>5.2999999999999999E-2</v>
      </c>
      <c r="M1578">
        <v>-65.040000000000006</v>
      </c>
      <c r="N1578">
        <v>-49.21</v>
      </c>
      <c r="O1578">
        <v>7.7396649999999997E-2</v>
      </c>
      <c r="P1578">
        <v>0.95199999999999996</v>
      </c>
      <c r="Q1578">
        <v>17.670000000000002</v>
      </c>
      <c r="R1578">
        <v>0.35299999999999998</v>
      </c>
      <c r="S1578">
        <v>-38.44</v>
      </c>
      <c r="T1578">
        <v>-55.08</v>
      </c>
      <c r="U1578">
        <v>5.3824749999999998E-2</v>
      </c>
    </row>
    <row r="1579" spans="1:21" x14ac:dyDescent="0.2">
      <c r="A1579" s="13">
        <v>43606.833333333336</v>
      </c>
      <c r="B1579">
        <v>22</v>
      </c>
      <c r="C1579">
        <v>10</v>
      </c>
      <c r="D1579">
        <v>24.3</v>
      </c>
      <c r="E1579">
        <v>-3.0000000000000001E-3</v>
      </c>
      <c r="F1579">
        <v>-112.5</v>
      </c>
      <c r="G1579">
        <v>-85.2</v>
      </c>
      <c r="H1579">
        <v>0</v>
      </c>
      <c r="I1579">
        <v>22.22</v>
      </c>
      <c r="J1579">
        <v>6.0069999999999997</v>
      </c>
      <c r="K1579">
        <v>18.03</v>
      </c>
      <c r="L1579">
        <v>0</v>
      </c>
      <c r="M1579">
        <v>-60.56</v>
      </c>
      <c r="N1579">
        <v>-46.2</v>
      </c>
      <c r="O1579">
        <v>7.7111589999999994E-2</v>
      </c>
      <c r="P1579">
        <v>-0.02</v>
      </c>
      <c r="Q1579">
        <v>17.29</v>
      </c>
      <c r="R1579">
        <v>0</v>
      </c>
      <c r="S1579">
        <v>-37.32</v>
      </c>
      <c r="T1579">
        <v>-52.56</v>
      </c>
      <c r="U1579">
        <v>5.3561869999999998E-2</v>
      </c>
    </row>
    <row r="1580" spans="1:21" x14ac:dyDescent="0.2">
      <c r="A1580" s="13">
        <v>43606.854166666664</v>
      </c>
      <c r="B1580">
        <v>21.59</v>
      </c>
      <c r="C1580">
        <v>8.77</v>
      </c>
      <c r="D1580">
        <v>23.5</v>
      </c>
      <c r="E1580">
        <v>2E-3</v>
      </c>
      <c r="F1580">
        <v>-110.7</v>
      </c>
      <c r="G1580">
        <v>-83.6</v>
      </c>
      <c r="H1580">
        <v>0</v>
      </c>
      <c r="I1580">
        <v>21.82</v>
      </c>
      <c r="J1580">
        <v>6.0309999999999997</v>
      </c>
      <c r="K1580">
        <v>17.559999999999999</v>
      </c>
      <c r="L1580">
        <v>0</v>
      </c>
      <c r="M1580">
        <v>-61.43</v>
      </c>
      <c r="N1580">
        <v>-47.64</v>
      </c>
      <c r="O1580">
        <v>7.6826839999999993E-2</v>
      </c>
      <c r="P1580">
        <v>-2.5000000000000001E-2</v>
      </c>
      <c r="Q1580">
        <v>16.899999999999999</v>
      </c>
      <c r="R1580">
        <v>1E-3</v>
      </c>
      <c r="S1580">
        <v>-38.119999999999997</v>
      </c>
      <c r="T1580">
        <v>-54.49</v>
      </c>
      <c r="U1580">
        <v>5.3036819999999998E-2</v>
      </c>
    </row>
    <row r="1581" spans="1:21" x14ac:dyDescent="0.2">
      <c r="A1581" s="13">
        <v>43606.875</v>
      </c>
      <c r="B1581">
        <v>21.24</v>
      </c>
      <c r="C1581">
        <v>8.6300000000000008</v>
      </c>
      <c r="D1581">
        <v>22.97</v>
      </c>
      <c r="E1581">
        <v>2E-3</v>
      </c>
      <c r="F1581">
        <v>-104.9</v>
      </c>
      <c r="G1581">
        <v>-88.7</v>
      </c>
      <c r="H1581">
        <v>0</v>
      </c>
      <c r="I1581">
        <v>21.45</v>
      </c>
      <c r="J1581">
        <v>6.0819999999999999</v>
      </c>
      <c r="K1581">
        <v>16.87</v>
      </c>
      <c r="L1581">
        <v>0</v>
      </c>
      <c r="M1581">
        <v>-57.63</v>
      </c>
      <c r="N1581">
        <v>-50.2</v>
      </c>
      <c r="O1581">
        <v>7.6542319999999997E-2</v>
      </c>
      <c r="P1581">
        <v>-3.1E-2</v>
      </c>
      <c r="Q1581">
        <v>16.25</v>
      </c>
      <c r="R1581">
        <v>-1E-3</v>
      </c>
      <c r="S1581">
        <v>-38.25</v>
      </c>
      <c r="T1581">
        <v>-56.84</v>
      </c>
      <c r="U1581">
        <v>5.2774729999999999E-2</v>
      </c>
    </row>
    <row r="1582" spans="1:21" x14ac:dyDescent="0.2">
      <c r="A1582" s="13">
        <v>43606.895833333336</v>
      </c>
      <c r="B1582">
        <v>21.06</v>
      </c>
      <c r="C1582">
        <v>7.1340000000000003</v>
      </c>
      <c r="D1582">
        <v>22.68</v>
      </c>
      <c r="E1582">
        <v>-3.0000000000000001E-3</v>
      </c>
      <c r="F1582">
        <v>-97</v>
      </c>
      <c r="G1582">
        <v>-72.069999999999993</v>
      </c>
      <c r="H1582">
        <v>0</v>
      </c>
      <c r="I1582">
        <v>21.28</v>
      </c>
      <c r="J1582">
        <v>6.0839999999999996</v>
      </c>
      <c r="K1582">
        <v>16.510000000000002</v>
      </c>
      <c r="L1582">
        <v>0</v>
      </c>
      <c r="M1582">
        <v>-53.36</v>
      </c>
      <c r="N1582">
        <v>-45.16</v>
      </c>
      <c r="O1582">
        <v>7.5974050000000001E-2</v>
      </c>
      <c r="P1582">
        <v>-2.8000000000000001E-2</v>
      </c>
      <c r="Q1582">
        <v>15.9</v>
      </c>
      <c r="R1582">
        <v>4.0000000000000001E-3</v>
      </c>
      <c r="S1582">
        <v>-36.83</v>
      </c>
      <c r="T1582">
        <v>-52.09</v>
      </c>
      <c r="U1582">
        <v>5.2512879999999998E-2</v>
      </c>
    </row>
    <row r="1583" spans="1:21" x14ac:dyDescent="0.2">
      <c r="A1583" s="13">
        <v>43606.916666666664</v>
      </c>
      <c r="B1583">
        <v>20.65</v>
      </c>
      <c r="C1583">
        <v>10.32</v>
      </c>
      <c r="D1583">
        <v>22.45</v>
      </c>
      <c r="E1583">
        <v>-3.0000000000000001E-3</v>
      </c>
      <c r="F1583">
        <v>-89.9</v>
      </c>
      <c r="G1583">
        <v>-69.5</v>
      </c>
      <c r="H1583">
        <v>0</v>
      </c>
      <c r="I1583">
        <v>20.8</v>
      </c>
      <c r="J1583">
        <v>6.2469999999999999</v>
      </c>
      <c r="K1583">
        <v>16</v>
      </c>
      <c r="L1583">
        <v>0</v>
      </c>
      <c r="M1583">
        <v>-47.2</v>
      </c>
      <c r="N1583">
        <v>-41.43</v>
      </c>
      <c r="O1583">
        <v>7.5974050000000001E-2</v>
      </c>
      <c r="P1583">
        <v>-1.9E-2</v>
      </c>
      <c r="Q1583">
        <v>15.09</v>
      </c>
      <c r="R1583">
        <v>4.0000000000000001E-3</v>
      </c>
      <c r="S1583">
        <v>-34.68</v>
      </c>
      <c r="T1583">
        <v>-48.49</v>
      </c>
      <c r="U1583">
        <v>5.2251279999999997E-2</v>
      </c>
    </row>
    <row r="1584" spans="1:21" x14ac:dyDescent="0.2">
      <c r="A1584" s="13">
        <v>43606.9375</v>
      </c>
      <c r="B1584">
        <v>20.28</v>
      </c>
      <c r="C1584">
        <v>10.36</v>
      </c>
      <c r="D1584">
        <v>22.09</v>
      </c>
      <c r="E1584">
        <v>2E-3</v>
      </c>
      <c r="F1584">
        <v>-86.7</v>
      </c>
      <c r="G1584">
        <v>-69.5</v>
      </c>
      <c r="H1584">
        <v>0</v>
      </c>
      <c r="I1584">
        <v>20.45</v>
      </c>
      <c r="J1584">
        <v>6.3</v>
      </c>
      <c r="K1584">
        <v>15.58</v>
      </c>
      <c r="L1584">
        <v>0</v>
      </c>
      <c r="M1584">
        <v>-45.37</v>
      </c>
      <c r="N1584">
        <v>-42.29</v>
      </c>
      <c r="O1584">
        <v>7.5690270000000004E-2</v>
      </c>
      <c r="P1584">
        <v>-2.4E-2</v>
      </c>
      <c r="Q1584">
        <v>14.5</v>
      </c>
      <c r="R1584">
        <v>4.0000000000000001E-3</v>
      </c>
      <c r="S1584">
        <v>-32.64</v>
      </c>
      <c r="T1584">
        <v>-48.48</v>
      </c>
      <c r="U1584">
        <v>5.2251279999999997E-2</v>
      </c>
    </row>
    <row r="1585" spans="1:21" x14ac:dyDescent="0.2">
      <c r="A1585" s="13">
        <v>43606.958333333336</v>
      </c>
      <c r="B1585">
        <v>19.760000000000002</v>
      </c>
      <c r="C1585">
        <v>12.22</v>
      </c>
      <c r="D1585">
        <v>21.65</v>
      </c>
      <c r="E1585">
        <v>-3.0000000000000001E-3</v>
      </c>
      <c r="F1585">
        <v>-87.6</v>
      </c>
      <c r="G1585">
        <v>-69.790000000000006</v>
      </c>
      <c r="H1585">
        <v>0</v>
      </c>
      <c r="I1585">
        <v>19.920000000000002</v>
      </c>
      <c r="J1585">
        <v>6.4660000000000002</v>
      </c>
      <c r="K1585">
        <v>15.01</v>
      </c>
      <c r="L1585">
        <v>1E-3</v>
      </c>
      <c r="M1585">
        <v>-46.05</v>
      </c>
      <c r="N1585">
        <v>-46.04</v>
      </c>
      <c r="O1585">
        <v>7.5690270000000004E-2</v>
      </c>
      <c r="P1585">
        <v>-2.4E-2</v>
      </c>
      <c r="Q1585">
        <v>14.13</v>
      </c>
      <c r="R1585">
        <v>1E-3</v>
      </c>
      <c r="S1585">
        <v>-32.72</v>
      </c>
      <c r="T1585">
        <v>-52.98</v>
      </c>
      <c r="U1585">
        <v>5.1989929999999997E-2</v>
      </c>
    </row>
    <row r="1586" spans="1:21" x14ac:dyDescent="0.2">
      <c r="A1586" s="13">
        <v>43606.979166666664</v>
      </c>
      <c r="B1586">
        <v>19.239999999999998</v>
      </c>
      <c r="C1586">
        <v>15.55</v>
      </c>
      <c r="D1586">
        <v>21.1</v>
      </c>
      <c r="E1586">
        <v>1E-3</v>
      </c>
      <c r="F1586">
        <v>-89</v>
      </c>
      <c r="G1586">
        <v>-79.3</v>
      </c>
      <c r="H1586">
        <v>0</v>
      </c>
      <c r="I1586">
        <v>19.39</v>
      </c>
      <c r="J1586">
        <v>6.8090000000000002</v>
      </c>
      <c r="K1586">
        <v>14.37</v>
      </c>
      <c r="L1586">
        <v>0</v>
      </c>
      <c r="M1586">
        <v>-45.5</v>
      </c>
      <c r="N1586">
        <v>-51.57</v>
      </c>
      <c r="O1586">
        <v>7.5406799999999996E-2</v>
      </c>
      <c r="P1586">
        <v>-2.1000000000000001E-2</v>
      </c>
      <c r="Q1586">
        <v>13.21</v>
      </c>
      <c r="R1586">
        <v>-3.0000000000000001E-3</v>
      </c>
      <c r="S1586">
        <v>-32.11</v>
      </c>
      <c r="T1586">
        <v>-57.09</v>
      </c>
      <c r="U1586">
        <v>5.1728860000000002E-2</v>
      </c>
    </row>
    <row r="1587" spans="1:21" x14ac:dyDescent="0.2">
      <c r="A1587" s="13">
        <v>43607</v>
      </c>
      <c r="B1587">
        <v>18.7</v>
      </c>
      <c r="C1587">
        <v>17.04</v>
      </c>
      <c r="D1587">
        <v>20.18</v>
      </c>
      <c r="E1587">
        <v>-3.0000000000000001E-3</v>
      </c>
      <c r="F1587">
        <v>-96.3</v>
      </c>
      <c r="G1587">
        <v>-97</v>
      </c>
      <c r="H1587">
        <v>0</v>
      </c>
      <c r="I1587">
        <v>18.87</v>
      </c>
      <c r="J1587">
        <v>7.1870000000000003</v>
      </c>
      <c r="K1587">
        <v>13.25</v>
      </c>
      <c r="L1587">
        <v>0</v>
      </c>
      <c r="M1587">
        <v>-50.57</v>
      </c>
      <c r="N1587">
        <v>-65.23</v>
      </c>
      <c r="O1587">
        <v>7.5406799999999996E-2</v>
      </c>
      <c r="P1587">
        <v>-2.7E-2</v>
      </c>
      <c r="Q1587">
        <v>11.88</v>
      </c>
      <c r="R1587">
        <v>3.0000000000000001E-3</v>
      </c>
      <c r="S1587">
        <v>-33.619999999999997</v>
      </c>
      <c r="T1587">
        <v>-70</v>
      </c>
      <c r="U1587">
        <v>5.1728860000000002E-2</v>
      </c>
    </row>
    <row r="1588" spans="1:21" x14ac:dyDescent="0.2">
      <c r="A1588" s="13">
        <v>43607.020833333336</v>
      </c>
      <c r="B1588">
        <v>18.29</v>
      </c>
      <c r="C1588">
        <v>13.31</v>
      </c>
      <c r="D1588">
        <v>19.61</v>
      </c>
      <c r="E1588">
        <v>0</v>
      </c>
      <c r="F1588">
        <v>-95.9</v>
      </c>
      <c r="G1588">
        <v>-97</v>
      </c>
      <c r="H1588">
        <v>0</v>
      </c>
      <c r="I1588">
        <v>18.420000000000002</v>
      </c>
      <c r="J1588">
        <v>7.8529999999999998</v>
      </c>
      <c r="K1588">
        <v>12.52</v>
      </c>
      <c r="L1588">
        <v>0</v>
      </c>
      <c r="M1588">
        <v>-49.83</v>
      </c>
      <c r="N1588">
        <v>-65.5</v>
      </c>
      <c r="O1588">
        <v>7.5406799999999996E-2</v>
      </c>
      <c r="P1588">
        <v>-2.9000000000000001E-2</v>
      </c>
      <c r="Q1588">
        <v>10.78</v>
      </c>
      <c r="R1588">
        <v>-3.0000000000000001E-3</v>
      </c>
      <c r="S1588">
        <v>-35.11</v>
      </c>
      <c r="T1588">
        <v>-70.78</v>
      </c>
      <c r="U1588">
        <v>5.1468010000000002E-2</v>
      </c>
    </row>
    <row r="1589" spans="1:21" x14ac:dyDescent="0.2">
      <c r="A1589" s="13">
        <v>43607.041666666664</v>
      </c>
      <c r="B1589">
        <v>17.98</v>
      </c>
      <c r="C1589">
        <v>18.2</v>
      </c>
      <c r="D1589">
        <v>19.11</v>
      </c>
      <c r="E1589">
        <v>-2E-3</v>
      </c>
      <c r="F1589">
        <v>-94.5</v>
      </c>
      <c r="G1589">
        <v>-96.9</v>
      </c>
      <c r="H1589">
        <v>0</v>
      </c>
      <c r="I1589">
        <v>18.09</v>
      </c>
      <c r="J1589">
        <v>8.6199999999999992</v>
      </c>
      <c r="K1589">
        <v>11.89</v>
      </c>
      <c r="L1589">
        <v>1E-3</v>
      </c>
      <c r="M1589">
        <v>-48.81</v>
      </c>
      <c r="N1589">
        <v>-65.540000000000006</v>
      </c>
      <c r="O1589">
        <v>7.5406799999999996E-2</v>
      </c>
      <c r="P1589">
        <v>-2.7E-2</v>
      </c>
      <c r="Q1589">
        <v>10.09</v>
      </c>
      <c r="R1589">
        <v>2E-3</v>
      </c>
      <c r="S1589">
        <v>-35.200000000000003</v>
      </c>
      <c r="T1589">
        <v>-70.77</v>
      </c>
      <c r="U1589">
        <v>5.1207450000000002E-2</v>
      </c>
    </row>
    <row r="1590" spans="1:21" x14ac:dyDescent="0.2">
      <c r="A1590" s="13">
        <v>43607.0625</v>
      </c>
      <c r="B1590">
        <v>17.5</v>
      </c>
      <c r="C1590">
        <v>23.58</v>
      </c>
      <c r="D1590">
        <v>18.649999999999999</v>
      </c>
      <c r="E1590">
        <v>-3.0000000000000001E-3</v>
      </c>
      <c r="F1590">
        <v>-93.5</v>
      </c>
      <c r="G1590">
        <v>-93.2</v>
      </c>
      <c r="H1590">
        <v>0</v>
      </c>
      <c r="I1590">
        <v>17.63</v>
      </c>
      <c r="J1590">
        <v>10.06</v>
      </c>
      <c r="K1590">
        <v>11.8</v>
      </c>
      <c r="L1590">
        <v>0</v>
      </c>
      <c r="M1590">
        <v>-46.64</v>
      </c>
      <c r="N1590">
        <v>-64.53</v>
      </c>
      <c r="O1590">
        <v>7.5123519999999999E-2</v>
      </c>
      <c r="P1590">
        <v>-2.5999999999999999E-2</v>
      </c>
      <c r="Q1590">
        <v>10.01</v>
      </c>
      <c r="R1590">
        <v>4.0000000000000001E-3</v>
      </c>
      <c r="S1590">
        <v>-34.869999999999997</v>
      </c>
      <c r="T1590">
        <v>-70.41</v>
      </c>
      <c r="U1590">
        <v>5.1468010000000002E-2</v>
      </c>
    </row>
    <row r="1591" spans="1:21" x14ac:dyDescent="0.2">
      <c r="A1591" s="13">
        <v>43607.083333333336</v>
      </c>
      <c r="B1591">
        <v>17.04</v>
      </c>
      <c r="C1591">
        <v>21.3</v>
      </c>
      <c r="D1591">
        <v>18.260000000000002</v>
      </c>
      <c r="E1591">
        <v>-5.0000000000000001E-3</v>
      </c>
      <c r="F1591">
        <v>-91.9</v>
      </c>
      <c r="G1591">
        <v>-93</v>
      </c>
      <c r="H1591">
        <v>0</v>
      </c>
      <c r="I1591">
        <v>17.239999999999998</v>
      </c>
      <c r="J1591">
        <v>9.61</v>
      </c>
      <c r="K1591">
        <v>11.14</v>
      </c>
      <c r="L1591">
        <v>0</v>
      </c>
      <c r="M1591">
        <v>-46.94</v>
      </c>
      <c r="N1591">
        <v>-63.86</v>
      </c>
      <c r="O1591">
        <v>7.5406799999999996E-2</v>
      </c>
      <c r="P1591">
        <v>-1.7999999999999999E-2</v>
      </c>
      <c r="Q1591">
        <v>9.25</v>
      </c>
      <c r="R1591">
        <v>2E-3</v>
      </c>
      <c r="S1591">
        <v>-34.54</v>
      </c>
      <c r="T1591">
        <v>-67.959999999999994</v>
      </c>
      <c r="U1591">
        <v>5.1207450000000002E-2</v>
      </c>
    </row>
    <row r="1592" spans="1:21" x14ac:dyDescent="0.2">
      <c r="A1592" s="13">
        <v>43607.104166666664</v>
      </c>
      <c r="B1592">
        <v>16.89</v>
      </c>
      <c r="C1592">
        <v>19.28</v>
      </c>
      <c r="D1592">
        <v>17.93</v>
      </c>
      <c r="E1592">
        <v>1E-3</v>
      </c>
      <c r="F1592">
        <v>-88</v>
      </c>
      <c r="G1592">
        <v>-92.4</v>
      </c>
      <c r="H1592">
        <v>0</v>
      </c>
      <c r="I1592">
        <v>17.059999999999999</v>
      </c>
      <c r="J1592">
        <v>8.67</v>
      </c>
      <c r="K1592">
        <v>10.43</v>
      </c>
      <c r="L1592">
        <v>2E-3</v>
      </c>
      <c r="M1592">
        <v>-46.01</v>
      </c>
      <c r="N1592">
        <v>-58.6</v>
      </c>
      <c r="O1592">
        <v>7.5123519999999999E-2</v>
      </c>
      <c r="P1592">
        <v>-1.2E-2</v>
      </c>
      <c r="Q1592">
        <v>8.06</v>
      </c>
      <c r="R1592">
        <v>4.0000000000000001E-3</v>
      </c>
      <c r="S1592">
        <v>-35.07</v>
      </c>
      <c r="T1592">
        <v>-61.77</v>
      </c>
      <c r="U1592">
        <v>5.1207450000000002E-2</v>
      </c>
    </row>
    <row r="1593" spans="1:21" x14ac:dyDescent="0.2">
      <c r="A1593" s="13">
        <v>43607.125</v>
      </c>
      <c r="B1593">
        <v>16.52</v>
      </c>
      <c r="C1593">
        <v>19.22</v>
      </c>
      <c r="D1593">
        <v>17.73</v>
      </c>
      <c r="E1593">
        <v>0</v>
      </c>
      <c r="F1593">
        <v>-84.5</v>
      </c>
      <c r="G1593">
        <v>-91.8</v>
      </c>
      <c r="H1593">
        <v>0</v>
      </c>
      <c r="I1593">
        <v>16.7</v>
      </c>
      <c r="J1593">
        <v>9.24</v>
      </c>
      <c r="K1593">
        <v>10.43</v>
      </c>
      <c r="L1593">
        <v>0</v>
      </c>
      <c r="M1593">
        <v>-43.24</v>
      </c>
      <c r="N1593">
        <v>-57.32</v>
      </c>
      <c r="O1593">
        <v>7.5406799999999996E-2</v>
      </c>
      <c r="P1593">
        <v>-5.0000000000000001E-3</v>
      </c>
      <c r="Q1593">
        <v>8.2899999999999991</v>
      </c>
      <c r="R1593">
        <v>-3.0000000000000001E-3</v>
      </c>
      <c r="S1593">
        <v>-34.119999999999997</v>
      </c>
      <c r="T1593">
        <v>-59.92</v>
      </c>
      <c r="U1593">
        <v>5.1207450000000002E-2</v>
      </c>
    </row>
    <row r="1594" spans="1:21" x14ac:dyDescent="0.2">
      <c r="A1594" s="13">
        <v>43607.145833333336</v>
      </c>
      <c r="B1594">
        <v>16.25</v>
      </c>
      <c r="C1594">
        <v>25.19</v>
      </c>
      <c r="D1594">
        <v>17.27</v>
      </c>
      <c r="E1594">
        <v>-3.0000000000000001E-3</v>
      </c>
      <c r="F1594">
        <v>-86.6</v>
      </c>
      <c r="G1594">
        <v>-92.7</v>
      </c>
      <c r="H1594">
        <v>0</v>
      </c>
      <c r="I1594">
        <v>16.399999999999999</v>
      </c>
      <c r="J1594">
        <v>10.96</v>
      </c>
      <c r="K1594">
        <v>10.35</v>
      </c>
      <c r="L1594">
        <v>3.0000000000000001E-3</v>
      </c>
      <c r="M1594">
        <v>-43.05</v>
      </c>
      <c r="N1594">
        <v>-61.34</v>
      </c>
      <c r="O1594">
        <v>7.5123519999999999E-2</v>
      </c>
      <c r="P1594">
        <v>-8.0000000000000002E-3</v>
      </c>
      <c r="Q1594">
        <v>8.5299999999999994</v>
      </c>
      <c r="R1594">
        <v>0</v>
      </c>
      <c r="S1594">
        <v>-33.369999999999997</v>
      </c>
      <c r="T1594">
        <v>-66.53</v>
      </c>
      <c r="U1594">
        <v>5.1207450000000002E-2</v>
      </c>
    </row>
    <row r="1595" spans="1:21" x14ac:dyDescent="0.2">
      <c r="A1595" s="13">
        <v>43607.166666666664</v>
      </c>
      <c r="B1595">
        <v>15.77</v>
      </c>
      <c r="C1595">
        <v>31.1</v>
      </c>
      <c r="D1595">
        <v>16.809999999999999</v>
      </c>
      <c r="E1595">
        <v>3.0000000000000001E-3</v>
      </c>
      <c r="F1595">
        <v>-86.7</v>
      </c>
      <c r="G1595">
        <v>-92.7</v>
      </c>
      <c r="H1595">
        <v>0</v>
      </c>
      <c r="I1595">
        <v>15.94</v>
      </c>
      <c r="J1595">
        <v>13.98</v>
      </c>
      <c r="K1595">
        <v>9.94</v>
      </c>
      <c r="L1595">
        <v>7.0000000000000001E-3</v>
      </c>
      <c r="M1595">
        <v>-42.63</v>
      </c>
      <c r="N1595">
        <v>-62.31</v>
      </c>
      <c r="O1595">
        <v>7.5123519999999999E-2</v>
      </c>
      <c r="P1595">
        <v>-5.0000000000000001E-3</v>
      </c>
      <c r="Q1595">
        <v>8.5500000000000007</v>
      </c>
      <c r="R1595">
        <v>2E-3</v>
      </c>
      <c r="S1595">
        <v>-33.06</v>
      </c>
      <c r="T1595">
        <v>-69.23</v>
      </c>
      <c r="U1595">
        <v>5.1207450000000002E-2</v>
      </c>
    </row>
    <row r="1596" spans="1:21" x14ac:dyDescent="0.2">
      <c r="A1596" s="13">
        <v>43607.1875</v>
      </c>
      <c r="B1596">
        <v>15.56</v>
      </c>
      <c r="C1596">
        <v>33.25</v>
      </c>
      <c r="D1596">
        <v>16.440000000000001</v>
      </c>
      <c r="E1596">
        <v>3.0000000000000001E-3</v>
      </c>
      <c r="F1596">
        <v>-85.6</v>
      </c>
      <c r="G1596">
        <v>-92.7</v>
      </c>
      <c r="H1596">
        <v>0</v>
      </c>
      <c r="I1596">
        <v>15.73</v>
      </c>
      <c r="J1596">
        <v>14.38</v>
      </c>
      <c r="K1596">
        <v>9.49</v>
      </c>
      <c r="L1596">
        <v>8.0000000000000002E-3</v>
      </c>
      <c r="M1596">
        <v>-42.86</v>
      </c>
      <c r="N1596">
        <v>-62.36</v>
      </c>
      <c r="O1596">
        <v>7.5123519999999999E-2</v>
      </c>
      <c r="P1596">
        <v>3.0000000000000001E-3</v>
      </c>
      <c r="Q1596">
        <v>7.66</v>
      </c>
      <c r="R1596">
        <v>7.0000000000000001E-3</v>
      </c>
      <c r="S1596">
        <v>-33.08</v>
      </c>
      <c r="T1596">
        <v>-67.47</v>
      </c>
      <c r="U1596">
        <v>5.1207450000000002E-2</v>
      </c>
    </row>
    <row r="1597" spans="1:21" x14ac:dyDescent="0.2">
      <c r="A1597" s="13">
        <v>43607.208333333336</v>
      </c>
      <c r="B1597">
        <v>15.33</v>
      </c>
      <c r="C1597">
        <v>34.97</v>
      </c>
      <c r="D1597">
        <v>16.12</v>
      </c>
      <c r="E1597">
        <v>0.219</v>
      </c>
      <c r="F1597">
        <v>-83.4</v>
      </c>
      <c r="G1597">
        <v>-91.4</v>
      </c>
      <c r="H1597">
        <v>0</v>
      </c>
      <c r="I1597">
        <v>15.46</v>
      </c>
      <c r="J1597">
        <v>15.42</v>
      </c>
      <c r="K1597">
        <v>9</v>
      </c>
      <c r="L1597">
        <v>0.372</v>
      </c>
      <c r="M1597">
        <v>-42.27</v>
      </c>
      <c r="N1597">
        <v>-58.82</v>
      </c>
      <c r="O1597">
        <v>7.5123519999999999E-2</v>
      </c>
      <c r="P1597">
        <v>2.085</v>
      </c>
      <c r="Q1597">
        <v>7.1559999999999997</v>
      </c>
      <c r="R1597">
        <v>0.47399999999999998</v>
      </c>
      <c r="S1597">
        <v>-33.03</v>
      </c>
      <c r="T1597">
        <v>-64.38</v>
      </c>
      <c r="U1597">
        <v>5.0947159999999998E-2</v>
      </c>
    </row>
    <row r="1598" spans="1:21" x14ac:dyDescent="0.2">
      <c r="A1598" s="13">
        <v>43607.229166666664</v>
      </c>
      <c r="B1598">
        <v>14.87</v>
      </c>
      <c r="C1598">
        <v>59.2</v>
      </c>
      <c r="D1598">
        <v>16.149999999999999</v>
      </c>
      <c r="E1598">
        <v>2.4929999999999999</v>
      </c>
      <c r="F1598">
        <v>-77.97</v>
      </c>
      <c r="G1598">
        <v>-68.73</v>
      </c>
      <c r="H1598">
        <v>0</v>
      </c>
      <c r="I1598">
        <v>15.04</v>
      </c>
      <c r="J1598">
        <v>21.13</v>
      </c>
      <c r="K1598">
        <v>9.8699999999999992</v>
      </c>
      <c r="L1598">
        <v>5.8570000000000002</v>
      </c>
      <c r="M1598">
        <v>-34.83</v>
      </c>
      <c r="N1598">
        <v>-49.88</v>
      </c>
      <c r="O1598">
        <v>7.5123519999999999E-2</v>
      </c>
      <c r="P1598">
        <v>28</v>
      </c>
      <c r="Q1598">
        <v>8.35</v>
      </c>
      <c r="R1598">
        <v>9.24</v>
      </c>
      <c r="S1598">
        <v>-31.69</v>
      </c>
      <c r="T1598">
        <v>-53.52</v>
      </c>
      <c r="U1598">
        <v>5.1207450000000002E-2</v>
      </c>
    </row>
    <row r="1599" spans="1:21" x14ac:dyDescent="0.2">
      <c r="A1599" s="13">
        <v>43607.25</v>
      </c>
      <c r="B1599">
        <v>14.83</v>
      </c>
      <c r="C1599">
        <v>45.76</v>
      </c>
      <c r="D1599">
        <v>16.440000000000001</v>
      </c>
      <c r="E1599">
        <v>9.5299999999999994</v>
      </c>
      <c r="F1599">
        <v>-68.97</v>
      </c>
      <c r="G1599">
        <v>-13.22</v>
      </c>
      <c r="H1599">
        <v>0</v>
      </c>
      <c r="I1599">
        <v>15.22</v>
      </c>
      <c r="J1599">
        <v>19.45</v>
      </c>
      <c r="K1599">
        <v>11.78</v>
      </c>
      <c r="L1599">
        <v>25.84</v>
      </c>
      <c r="M1599">
        <v>-20.7</v>
      </c>
      <c r="N1599">
        <v>-34.64</v>
      </c>
      <c r="O1599">
        <v>7.5123519999999999E-2</v>
      </c>
      <c r="P1599">
        <v>119</v>
      </c>
      <c r="Q1599">
        <v>10.61</v>
      </c>
      <c r="R1599">
        <v>41.2</v>
      </c>
      <c r="S1599">
        <v>-27.45</v>
      </c>
      <c r="T1599">
        <v>-14.54</v>
      </c>
      <c r="U1599">
        <v>5.1468010000000002E-2</v>
      </c>
    </row>
    <row r="1600" spans="1:21" x14ac:dyDescent="0.2">
      <c r="A1600" s="13">
        <v>43607.270833333336</v>
      </c>
      <c r="B1600">
        <v>16.11</v>
      </c>
      <c r="C1600">
        <v>37.200000000000003</v>
      </c>
      <c r="D1600">
        <v>17.14</v>
      </c>
      <c r="E1600">
        <v>27.69</v>
      </c>
      <c r="F1600">
        <v>-37.47</v>
      </c>
      <c r="G1600">
        <v>59.98</v>
      </c>
      <c r="H1600">
        <v>0</v>
      </c>
      <c r="I1600">
        <v>16.62</v>
      </c>
      <c r="J1600">
        <v>14.41</v>
      </c>
      <c r="K1600">
        <v>18.61</v>
      </c>
      <c r="L1600">
        <v>47.89</v>
      </c>
      <c r="M1600">
        <v>6.3250000000000002</v>
      </c>
      <c r="N1600">
        <v>29.68</v>
      </c>
      <c r="O1600">
        <v>7.5406799999999996E-2</v>
      </c>
      <c r="P1600">
        <v>231.9</v>
      </c>
      <c r="Q1600">
        <v>15.99</v>
      </c>
      <c r="R1600">
        <v>71.95</v>
      </c>
      <c r="S1600">
        <v>-19.54</v>
      </c>
      <c r="T1600">
        <v>52.08</v>
      </c>
      <c r="U1600">
        <v>5.1207450000000002E-2</v>
      </c>
    </row>
    <row r="1601" spans="1:21" x14ac:dyDescent="0.2">
      <c r="A1601" s="13">
        <v>43607.291666666664</v>
      </c>
      <c r="B1601">
        <v>17.02</v>
      </c>
      <c r="C1601">
        <v>28.43</v>
      </c>
      <c r="D1601">
        <v>22.21</v>
      </c>
      <c r="E1601">
        <v>44.3</v>
      </c>
      <c r="F1601">
        <v>65.709999999999994</v>
      </c>
      <c r="G1601">
        <v>154.9</v>
      </c>
      <c r="H1601">
        <v>0</v>
      </c>
      <c r="I1601">
        <v>17.66</v>
      </c>
      <c r="J1601">
        <v>8.34</v>
      </c>
      <c r="K1601">
        <v>25.25</v>
      </c>
      <c r="L1601">
        <v>68.239999999999995</v>
      </c>
      <c r="M1601">
        <v>38.06</v>
      </c>
      <c r="N1601">
        <v>145.9</v>
      </c>
      <c r="O1601">
        <v>7.5123519999999999E-2</v>
      </c>
      <c r="P1601">
        <v>355.2</v>
      </c>
      <c r="Q1601">
        <v>22.53</v>
      </c>
      <c r="R1601">
        <v>97.6</v>
      </c>
      <c r="S1601">
        <v>-8.0399999999999991</v>
      </c>
      <c r="T1601">
        <v>142.19999999999999</v>
      </c>
      <c r="U1601">
        <v>5.1728860000000002E-2</v>
      </c>
    </row>
    <row r="1602" spans="1:21" x14ac:dyDescent="0.2">
      <c r="A1602" s="13">
        <v>43607.3125</v>
      </c>
      <c r="B1602">
        <v>18.36</v>
      </c>
      <c r="C1602">
        <v>18.059999999999999</v>
      </c>
      <c r="D1602">
        <v>26.32</v>
      </c>
      <c r="E1602">
        <v>48.16</v>
      </c>
      <c r="F1602">
        <v>95</v>
      </c>
      <c r="G1602">
        <v>197.4</v>
      </c>
      <c r="H1602">
        <v>0</v>
      </c>
      <c r="I1602">
        <v>18.920000000000002</v>
      </c>
      <c r="J1602">
        <v>6.8140000000000001</v>
      </c>
      <c r="K1602">
        <v>27.94</v>
      </c>
      <c r="L1602">
        <v>71.47</v>
      </c>
      <c r="M1602">
        <v>48.82</v>
      </c>
      <c r="N1602">
        <v>196.9</v>
      </c>
      <c r="O1602">
        <v>7.4840580000000004E-2</v>
      </c>
      <c r="P1602">
        <v>398.8</v>
      </c>
      <c r="Q1602">
        <v>27.24</v>
      </c>
      <c r="R1602">
        <v>101.1</v>
      </c>
      <c r="S1602">
        <v>9.07</v>
      </c>
      <c r="T1602">
        <v>183.2</v>
      </c>
      <c r="U1602">
        <v>5.1728860000000002E-2</v>
      </c>
    </row>
    <row r="1603" spans="1:21" x14ac:dyDescent="0.2">
      <c r="A1603" s="13">
        <v>43607.333333333336</v>
      </c>
      <c r="B1603">
        <v>19.190000000000001</v>
      </c>
      <c r="C1603">
        <v>20.02</v>
      </c>
      <c r="D1603">
        <v>30.73</v>
      </c>
      <c r="E1603">
        <v>61.34</v>
      </c>
      <c r="F1603">
        <v>151.4</v>
      </c>
      <c r="G1603">
        <v>281.39999999999998</v>
      </c>
      <c r="H1603">
        <v>0</v>
      </c>
      <c r="I1603">
        <v>19.97</v>
      </c>
      <c r="J1603">
        <v>6.5049999999999999</v>
      </c>
      <c r="K1603">
        <v>29.97</v>
      </c>
      <c r="L1603">
        <v>91.6</v>
      </c>
      <c r="M1603">
        <v>49.93</v>
      </c>
      <c r="N1603">
        <v>228.4</v>
      </c>
      <c r="O1603">
        <v>7.4275389999999997E-2</v>
      </c>
      <c r="P1603">
        <v>535.4</v>
      </c>
      <c r="Q1603">
        <v>32</v>
      </c>
      <c r="R1603">
        <v>128.4</v>
      </c>
      <c r="S1603">
        <v>23.79</v>
      </c>
      <c r="T1603">
        <v>278.39999999999998</v>
      </c>
      <c r="U1603">
        <v>5.1728860000000002E-2</v>
      </c>
    </row>
    <row r="1604" spans="1:21" x14ac:dyDescent="0.2">
      <c r="A1604" s="13">
        <v>43607.354166666664</v>
      </c>
      <c r="B1604">
        <v>20.86</v>
      </c>
      <c r="C1604">
        <v>13.65</v>
      </c>
      <c r="D1604">
        <v>33.49</v>
      </c>
      <c r="E1604">
        <v>60</v>
      </c>
      <c r="F1604">
        <v>164.5</v>
      </c>
      <c r="G1604">
        <v>300.5</v>
      </c>
      <c r="H1604">
        <v>0</v>
      </c>
      <c r="I1604">
        <v>21.4</v>
      </c>
      <c r="J1604">
        <v>6.1180000000000003</v>
      </c>
      <c r="K1604">
        <v>33.89</v>
      </c>
      <c r="L1604">
        <v>88.7</v>
      </c>
      <c r="M1604">
        <v>76.94</v>
      </c>
      <c r="N1604">
        <v>324.39999999999998</v>
      </c>
      <c r="O1604">
        <v>7.3429549999999996E-2</v>
      </c>
      <c r="P1604">
        <v>546.4</v>
      </c>
      <c r="Q1604">
        <v>26.69</v>
      </c>
      <c r="R1604">
        <v>114.8</v>
      </c>
      <c r="S1604">
        <v>37.64</v>
      </c>
      <c r="T1604">
        <v>339.7</v>
      </c>
      <c r="U1604">
        <v>5.6733499999999999E-2</v>
      </c>
    </row>
    <row r="1605" spans="1:21" x14ac:dyDescent="0.2">
      <c r="A1605" s="13">
        <v>43607.375</v>
      </c>
      <c r="B1605">
        <v>20.71</v>
      </c>
      <c r="C1605">
        <v>11.43</v>
      </c>
      <c r="D1605">
        <v>36.28</v>
      </c>
      <c r="E1605">
        <v>70.11</v>
      </c>
      <c r="F1605">
        <v>199.3</v>
      </c>
      <c r="G1605">
        <v>390.3</v>
      </c>
      <c r="H1605">
        <v>0</v>
      </c>
      <c r="I1605">
        <v>21.46</v>
      </c>
      <c r="J1605">
        <v>6.1459999999999999</v>
      </c>
      <c r="K1605">
        <v>36.479999999999997</v>
      </c>
      <c r="L1605">
        <v>106.2</v>
      </c>
      <c r="M1605">
        <v>84.3</v>
      </c>
      <c r="N1605">
        <v>433.9</v>
      </c>
      <c r="O1605">
        <v>7.2586029999999996E-2</v>
      </c>
      <c r="P1605">
        <v>676.4</v>
      </c>
      <c r="Q1605">
        <v>32.9</v>
      </c>
      <c r="R1605">
        <v>143.1</v>
      </c>
      <c r="S1605">
        <v>43.1</v>
      </c>
      <c r="T1605">
        <v>431.8</v>
      </c>
      <c r="U1605">
        <v>5.6467820000000002E-2</v>
      </c>
    </row>
    <row r="1606" spans="1:21" x14ac:dyDescent="0.2">
      <c r="A1606" s="13">
        <v>43607.395833333336</v>
      </c>
      <c r="B1606">
        <v>21.46</v>
      </c>
      <c r="C1606">
        <v>10.32</v>
      </c>
      <c r="D1606">
        <v>38.89</v>
      </c>
      <c r="E1606">
        <v>72.97</v>
      </c>
      <c r="F1606">
        <v>218.8</v>
      </c>
      <c r="G1606">
        <v>429.2</v>
      </c>
      <c r="H1606">
        <v>0</v>
      </c>
      <c r="I1606">
        <v>22.18</v>
      </c>
      <c r="J1606">
        <v>5.9809999999999999</v>
      </c>
      <c r="K1606">
        <v>38.65</v>
      </c>
      <c r="L1606">
        <v>109.1</v>
      </c>
      <c r="M1606">
        <v>87</v>
      </c>
      <c r="N1606">
        <v>471.9</v>
      </c>
      <c r="O1606">
        <v>7.1185310000000002E-2</v>
      </c>
      <c r="P1606">
        <v>720.7</v>
      </c>
      <c r="Q1606">
        <v>37.74</v>
      </c>
      <c r="R1606">
        <v>151.4</v>
      </c>
      <c r="S1606">
        <v>56.99</v>
      </c>
      <c r="T1606">
        <v>454.4</v>
      </c>
      <c r="U1606">
        <v>5.6733499999999999E-2</v>
      </c>
    </row>
    <row r="1607" spans="1:21" x14ac:dyDescent="0.2">
      <c r="A1607" s="13">
        <v>43607.416666666664</v>
      </c>
      <c r="B1607">
        <v>22.23</v>
      </c>
      <c r="C1607">
        <v>8.15</v>
      </c>
      <c r="D1607">
        <v>41.27</v>
      </c>
      <c r="E1607">
        <v>83.1</v>
      </c>
      <c r="F1607">
        <v>231.6</v>
      </c>
      <c r="G1607">
        <v>500.3</v>
      </c>
      <c r="H1607">
        <v>0</v>
      </c>
      <c r="I1607">
        <v>23.14</v>
      </c>
      <c r="J1607">
        <v>5.8739999999999997</v>
      </c>
      <c r="K1607">
        <v>41.06</v>
      </c>
      <c r="L1607">
        <v>121.7</v>
      </c>
      <c r="M1607">
        <v>94.4</v>
      </c>
      <c r="N1607">
        <v>548.70000000000005</v>
      </c>
      <c r="O1607">
        <v>6.9512930000000001E-2</v>
      </c>
      <c r="P1607">
        <v>827</v>
      </c>
      <c r="Q1607">
        <v>40.81</v>
      </c>
      <c r="R1607">
        <v>169.5</v>
      </c>
      <c r="S1607">
        <v>58.05</v>
      </c>
      <c r="T1607">
        <v>513.70000000000005</v>
      </c>
      <c r="U1607">
        <v>5.6467820000000002E-2</v>
      </c>
    </row>
    <row r="1608" spans="1:21" x14ac:dyDescent="0.2">
      <c r="A1608" s="13">
        <v>43607.4375</v>
      </c>
      <c r="B1608">
        <v>22.55</v>
      </c>
      <c r="C1608">
        <v>7.923</v>
      </c>
      <c r="D1608">
        <v>44.67</v>
      </c>
      <c r="E1608">
        <v>94.7</v>
      </c>
      <c r="F1608">
        <v>265.89999999999998</v>
      </c>
      <c r="G1608">
        <v>567.20000000000005</v>
      </c>
      <c r="H1608">
        <v>0</v>
      </c>
      <c r="I1608">
        <v>23.41</v>
      </c>
      <c r="J1608">
        <v>5.8230000000000004</v>
      </c>
      <c r="K1608">
        <v>44.44</v>
      </c>
      <c r="L1608">
        <v>131.9</v>
      </c>
      <c r="M1608">
        <v>106.5</v>
      </c>
      <c r="N1608">
        <v>618</v>
      </c>
      <c r="O1608">
        <v>6.8126409999999998E-2</v>
      </c>
      <c r="P1608">
        <v>920</v>
      </c>
      <c r="Q1608">
        <v>42.85</v>
      </c>
      <c r="R1608">
        <v>183.7</v>
      </c>
      <c r="S1608">
        <v>66.83</v>
      </c>
      <c r="T1608">
        <v>581.70000000000005</v>
      </c>
      <c r="U1608">
        <v>5.593716E-2</v>
      </c>
    </row>
    <row r="1609" spans="1:21" x14ac:dyDescent="0.2">
      <c r="A1609" s="13">
        <v>43607.458333333336</v>
      </c>
      <c r="B1609">
        <v>23.58</v>
      </c>
      <c r="C1609">
        <v>6.4180000000000001</v>
      </c>
      <c r="D1609">
        <v>46.73</v>
      </c>
      <c r="E1609">
        <v>102.9</v>
      </c>
      <c r="F1609">
        <v>270.3</v>
      </c>
      <c r="G1609">
        <v>606.4</v>
      </c>
      <c r="H1609">
        <v>0</v>
      </c>
      <c r="I1609">
        <v>24.32</v>
      </c>
      <c r="J1609">
        <v>5.6550000000000002</v>
      </c>
      <c r="K1609">
        <v>46.47</v>
      </c>
      <c r="L1609">
        <v>138.4</v>
      </c>
      <c r="M1609">
        <v>104.7</v>
      </c>
      <c r="N1609">
        <v>663.7</v>
      </c>
      <c r="O1609">
        <v>6.6471009999999997E-2</v>
      </c>
      <c r="P1609">
        <v>979</v>
      </c>
      <c r="Q1609">
        <v>45.69</v>
      </c>
      <c r="R1609">
        <v>192.2</v>
      </c>
      <c r="S1609">
        <v>73.58</v>
      </c>
      <c r="T1609">
        <v>617.70000000000005</v>
      </c>
      <c r="U1609">
        <v>5.5143039999999997E-2</v>
      </c>
    </row>
    <row r="1610" spans="1:21" x14ac:dyDescent="0.2">
      <c r="A1610" s="13">
        <v>43607.479166666664</v>
      </c>
      <c r="B1610">
        <v>24.43</v>
      </c>
      <c r="C1610">
        <v>6.1079999999999997</v>
      </c>
      <c r="D1610">
        <v>48.89</v>
      </c>
      <c r="E1610">
        <v>107.8</v>
      </c>
      <c r="F1610">
        <v>255.6</v>
      </c>
      <c r="G1610">
        <v>626.20000000000005</v>
      </c>
      <c r="H1610">
        <v>0</v>
      </c>
      <c r="I1610">
        <v>25.2</v>
      </c>
      <c r="J1610">
        <v>5.5369999999999999</v>
      </c>
      <c r="K1610">
        <v>48.65</v>
      </c>
      <c r="L1610">
        <v>142.69999999999999</v>
      </c>
      <c r="M1610">
        <v>114.4</v>
      </c>
      <c r="N1610">
        <v>681.2</v>
      </c>
      <c r="O1610">
        <v>6.4824919999999994E-2</v>
      </c>
      <c r="P1610">
        <v>1022</v>
      </c>
      <c r="Q1610">
        <v>48.17</v>
      </c>
      <c r="R1610">
        <v>198</v>
      </c>
      <c r="S1610">
        <v>78.25</v>
      </c>
      <c r="T1610">
        <v>638.1</v>
      </c>
      <c r="U1610">
        <v>5.4614950000000002E-2</v>
      </c>
    </row>
    <row r="1611" spans="1:21" x14ac:dyDescent="0.2">
      <c r="A1611" s="13">
        <v>43607.5</v>
      </c>
      <c r="B1611">
        <v>24.49</v>
      </c>
      <c r="C1611">
        <v>5.7949999999999999</v>
      </c>
      <c r="D1611">
        <v>48.4</v>
      </c>
      <c r="E1611">
        <v>106.3</v>
      </c>
      <c r="F1611">
        <v>213.4</v>
      </c>
      <c r="G1611">
        <v>615.79999999999995</v>
      </c>
      <c r="H1611">
        <v>0</v>
      </c>
      <c r="I1611">
        <v>25.28</v>
      </c>
      <c r="J1611">
        <v>5.54</v>
      </c>
      <c r="K1611">
        <v>47.37</v>
      </c>
      <c r="L1611">
        <v>139.19999999999999</v>
      </c>
      <c r="M1611">
        <v>99</v>
      </c>
      <c r="N1611">
        <v>673.5</v>
      </c>
      <c r="O1611">
        <v>6.3188090000000002E-2</v>
      </c>
      <c r="P1611">
        <v>1009</v>
      </c>
      <c r="Q1611">
        <v>47.59</v>
      </c>
      <c r="R1611">
        <v>193.2</v>
      </c>
      <c r="S1611">
        <v>73.92</v>
      </c>
      <c r="T1611">
        <v>629</v>
      </c>
      <c r="U1611">
        <v>5.3561869999999998E-2</v>
      </c>
    </row>
    <row r="1612" spans="1:21" x14ac:dyDescent="0.2">
      <c r="A1612" s="13">
        <v>43607.520833333336</v>
      </c>
      <c r="B1612">
        <v>24.06</v>
      </c>
      <c r="C1612">
        <v>5.5789999999999997</v>
      </c>
      <c r="D1612">
        <v>47.96</v>
      </c>
      <c r="E1612">
        <v>106.3</v>
      </c>
      <c r="F1612">
        <v>186</v>
      </c>
      <c r="G1612">
        <v>602.5</v>
      </c>
      <c r="H1612">
        <v>0</v>
      </c>
      <c r="I1612">
        <v>24.72</v>
      </c>
      <c r="J1612">
        <v>5.5940000000000003</v>
      </c>
      <c r="K1612">
        <v>46.12</v>
      </c>
      <c r="L1612">
        <v>138.30000000000001</v>
      </c>
      <c r="M1612">
        <v>94.8</v>
      </c>
      <c r="N1612">
        <v>664.3</v>
      </c>
      <c r="O1612">
        <v>6.1831160000000003E-2</v>
      </c>
      <c r="P1612">
        <v>1003</v>
      </c>
      <c r="Q1612">
        <v>46.51</v>
      </c>
      <c r="R1612">
        <v>190.8</v>
      </c>
      <c r="S1612">
        <v>64.38</v>
      </c>
      <c r="T1612">
        <v>627</v>
      </c>
      <c r="U1612">
        <v>5.2512879999999998E-2</v>
      </c>
    </row>
    <row r="1613" spans="1:21" x14ac:dyDescent="0.2">
      <c r="A1613" s="13">
        <v>43607.541666666664</v>
      </c>
      <c r="B1613">
        <v>24.45</v>
      </c>
      <c r="C1613">
        <v>5.2549999999999999</v>
      </c>
      <c r="D1613">
        <v>48.38</v>
      </c>
      <c r="E1613">
        <v>99.6</v>
      </c>
      <c r="F1613">
        <v>162.6</v>
      </c>
      <c r="G1613">
        <v>537.4</v>
      </c>
      <c r="H1613">
        <v>0</v>
      </c>
      <c r="I1613">
        <v>25.14</v>
      </c>
      <c r="J1613">
        <v>5.5449999999999999</v>
      </c>
      <c r="K1613">
        <v>46.68</v>
      </c>
      <c r="L1613">
        <v>128.30000000000001</v>
      </c>
      <c r="M1613">
        <v>106.3</v>
      </c>
      <c r="N1613">
        <v>592.79999999999995</v>
      </c>
      <c r="O1613">
        <v>6.075026E-2</v>
      </c>
      <c r="P1613">
        <v>925</v>
      </c>
      <c r="Q1613">
        <v>46.81</v>
      </c>
      <c r="R1613">
        <v>176.2</v>
      </c>
      <c r="S1613">
        <v>57.67</v>
      </c>
      <c r="T1613">
        <v>568.5</v>
      </c>
      <c r="U1613">
        <v>5.1989929999999997E-2</v>
      </c>
    </row>
    <row r="1614" spans="1:21" x14ac:dyDescent="0.2">
      <c r="A1614" s="13">
        <v>43607.5625</v>
      </c>
      <c r="B1614">
        <v>24.6</v>
      </c>
      <c r="C1614">
        <v>5.4169999999999998</v>
      </c>
      <c r="D1614">
        <v>46.77</v>
      </c>
      <c r="E1614">
        <v>101.2</v>
      </c>
      <c r="F1614">
        <v>134.80000000000001</v>
      </c>
      <c r="G1614">
        <v>540.6</v>
      </c>
      <c r="H1614">
        <v>0</v>
      </c>
      <c r="I1614">
        <v>25.28</v>
      </c>
      <c r="J1614">
        <v>5.5220000000000002</v>
      </c>
      <c r="K1614">
        <v>45.15</v>
      </c>
      <c r="L1614">
        <v>130.19999999999999</v>
      </c>
      <c r="M1614">
        <v>115.8</v>
      </c>
      <c r="N1614">
        <v>592.6</v>
      </c>
      <c r="O1614">
        <v>5.967343E-2</v>
      </c>
      <c r="P1614">
        <v>921</v>
      </c>
      <c r="Q1614">
        <v>45.72</v>
      </c>
      <c r="R1614">
        <v>176.4</v>
      </c>
      <c r="S1614">
        <v>48.87</v>
      </c>
      <c r="T1614">
        <v>568.79999999999995</v>
      </c>
      <c r="U1614">
        <v>5.1207450000000002E-2</v>
      </c>
    </row>
    <row r="1615" spans="1:21" x14ac:dyDescent="0.2">
      <c r="A1615" s="13">
        <v>43607.583333333336</v>
      </c>
      <c r="B1615">
        <v>24.66</v>
      </c>
      <c r="C1615">
        <v>5.49</v>
      </c>
      <c r="D1615">
        <v>46.81</v>
      </c>
      <c r="E1615">
        <v>103.7</v>
      </c>
      <c r="F1615">
        <v>126.2</v>
      </c>
      <c r="G1615">
        <v>529.79999999999995</v>
      </c>
      <c r="H1615">
        <v>0</v>
      </c>
      <c r="I1615">
        <v>25.24</v>
      </c>
      <c r="J1615">
        <v>5.5170000000000003</v>
      </c>
      <c r="K1615">
        <v>44.63</v>
      </c>
      <c r="L1615">
        <v>132</v>
      </c>
      <c r="M1615">
        <v>130.80000000000001</v>
      </c>
      <c r="N1615">
        <v>586.29999999999995</v>
      </c>
      <c r="O1615">
        <v>5.9136599999999998E-2</v>
      </c>
      <c r="P1615">
        <v>919</v>
      </c>
      <c r="Q1615">
        <v>46.69</v>
      </c>
      <c r="R1615">
        <v>179</v>
      </c>
      <c r="S1615">
        <v>45.44</v>
      </c>
      <c r="T1615">
        <v>569</v>
      </c>
      <c r="U1615">
        <v>5.0947159999999998E-2</v>
      </c>
    </row>
    <row r="1616" spans="1:21" x14ac:dyDescent="0.2">
      <c r="A1616" s="13">
        <v>43607.604166666664</v>
      </c>
      <c r="B1616">
        <v>25.33</v>
      </c>
      <c r="C1616">
        <v>5.5419999999999998</v>
      </c>
      <c r="D1616">
        <v>46.45</v>
      </c>
      <c r="E1616">
        <v>95.7</v>
      </c>
      <c r="F1616">
        <v>104.7</v>
      </c>
      <c r="G1616">
        <v>449.6</v>
      </c>
      <c r="H1616">
        <v>0</v>
      </c>
      <c r="I1616">
        <v>25.9</v>
      </c>
      <c r="J1616">
        <v>5.4279999999999999</v>
      </c>
      <c r="K1616">
        <v>43.35</v>
      </c>
      <c r="L1616">
        <v>120.8</v>
      </c>
      <c r="M1616">
        <v>119.2</v>
      </c>
      <c r="N1616">
        <v>518</v>
      </c>
      <c r="O1616">
        <v>5.886856E-2</v>
      </c>
      <c r="P1616">
        <v>827</v>
      </c>
      <c r="Q1616">
        <v>47.06</v>
      </c>
      <c r="R1616">
        <v>163.30000000000001</v>
      </c>
      <c r="S1616">
        <v>38.549999999999997</v>
      </c>
      <c r="T1616">
        <v>493.3</v>
      </c>
      <c r="U1616">
        <v>5.0167740000000002E-2</v>
      </c>
    </row>
    <row r="1617" spans="1:21" x14ac:dyDescent="0.2">
      <c r="A1617" s="13">
        <v>43607.625</v>
      </c>
      <c r="B1617">
        <v>25.58</v>
      </c>
      <c r="C1617">
        <v>5.5590000000000002</v>
      </c>
      <c r="D1617">
        <v>45.77</v>
      </c>
      <c r="E1617">
        <v>92.2</v>
      </c>
      <c r="F1617">
        <v>91.6</v>
      </c>
      <c r="G1617">
        <v>404.3</v>
      </c>
      <c r="H1617">
        <v>0</v>
      </c>
      <c r="I1617">
        <v>26.28</v>
      </c>
      <c r="J1617">
        <v>5.3890000000000002</v>
      </c>
      <c r="K1617">
        <v>43.35</v>
      </c>
      <c r="L1617">
        <v>116.2</v>
      </c>
      <c r="M1617">
        <v>108.2</v>
      </c>
      <c r="N1617">
        <v>466.1</v>
      </c>
      <c r="O1617">
        <v>5.8600800000000001E-2</v>
      </c>
      <c r="P1617">
        <v>777.1</v>
      </c>
      <c r="Q1617">
        <v>46.4</v>
      </c>
      <c r="R1617">
        <v>156.1</v>
      </c>
      <c r="S1617">
        <v>31.14</v>
      </c>
      <c r="T1617">
        <v>454.4</v>
      </c>
      <c r="U1617">
        <v>4.9649449999999998E-2</v>
      </c>
    </row>
    <row r="1618" spans="1:21" x14ac:dyDescent="0.2">
      <c r="A1618" s="13">
        <v>43607.645833333336</v>
      </c>
      <c r="B1618">
        <v>25.69</v>
      </c>
      <c r="C1618">
        <v>5.44</v>
      </c>
      <c r="D1618">
        <v>44.15</v>
      </c>
      <c r="E1618">
        <v>85.2</v>
      </c>
      <c r="F1618">
        <v>57.68</v>
      </c>
      <c r="G1618">
        <v>330.1</v>
      </c>
      <c r="H1618">
        <v>0</v>
      </c>
      <c r="I1618">
        <v>26.41</v>
      </c>
      <c r="J1618">
        <v>5.3559999999999999</v>
      </c>
      <c r="K1618">
        <v>41.39</v>
      </c>
      <c r="L1618">
        <v>105.6</v>
      </c>
      <c r="M1618">
        <v>89</v>
      </c>
      <c r="N1618">
        <v>397.4</v>
      </c>
      <c r="O1618">
        <v>5.8066E-2</v>
      </c>
      <c r="P1618">
        <v>687.3</v>
      </c>
      <c r="Q1618">
        <v>43.51</v>
      </c>
      <c r="R1618">
        <v>141</v>
      </c>
      <c r="S1618">
        <v>20.77</v>
      </c>
      <c r="T1618">
        <v>384.1</v>
      </c>
      <c r="U1618">
        <v>4.9390669999999998E-2</v>
      </c>
    </row>
    <row r="1619" spans="1:21" x14ac:dyDescent="0.2">
      <c r="A1619" s="13">
        <v>43607.666666666664</v>
      </c>
      <c r="B1619">
        <v>25.79</v>
      </c>
      <c r="C1619">
        <v>5.6079999999999997</v>
      </c>
      <c r="D1619">
        <v>42.24</v>
      </c>
      <c r="E1619">
        <v>75.959999999999994</v>
      </c>
      <c r="F1619">
        <v>32.79</v>
      </c>
      <c r="G1619">
        <v>258.7</v>
      </c>
      <c r="H1619">
        <v>0</v>
      </c>
      <c r="I1619">
        <v>26.44</v>
      </c>
      <c r="J1619">
        <v>5.3470000000000004</v>
      </c>
      <c r="K1619">
        <v>39.119999999999997</v>
      </c>
      <c r="L1619">
        <v>93.3</v>
      </c>
      <c r="M1619">
        <v>72.17</v>
      </c>
      <c r="N1619">
        <v>318.8</v>
      </c>
      <c r="O1619">
        <v>5.8066E-2</v>
      </c>
      <c r="P1619">
        <v>586.4</v>
      </c>
      <c r="Q1619">
        <v>41.96</v>
      </c>
      <c r="R1619">
        <v>123.5</v>
      </c>
      <c r="S1619">
        <v>10.32</v>
      </c>
      <c r="T1619">
        <v>301.60000000000002</v>
      </c>
      <c r="U1619">
        <v>4.9132170000000003E-2</v>
      </c>
    </row>
    <row r="1620" spans="1:21" x14ac:dyDescent="0.2">
      <c r="A1620" s="13">
        <v>43607.6875</v>
      </c>
      <c r="B1620">
        <v>25.54</v>
      </c>
      <c r="C1620">
        <v>5.3170000000000002</v>
      </c>
      <c r="D1620">
        <v>38.21</v>
      </c>
      <c r="E1620">
        <v>66.45</v>
      </c>
      <c r="F1620">
        <v>-17.87</v>
      </c>
      <c r="G1620">
        <v>192.4</v>
      </c>
      <c r="H1620">
        <v>0</v>
      </c>
      <c r="I1620">
        <v>26.28</v>
      </c>
      <c r="J1620">
        <v>5.3739999999999997</v>
      </c>
      <c r="K1620">
        <v>36.5</v>
      </c>
      <c r="L1620">
        <v>80.5</v>
      </c>
      <c r="M1620">
        <v>36.53</v>
      </c>
      <c r="N1620">
        <v>248.6</v>
      </c>
      <c r="O1620">
        <v>5.7532220000000002E-2</v>
      </c>
      <c r="P1620">
        <v>487.6</v>
      </c>
      <c r="Q1620">
        <v>38.1</v>
      </c>
      <c r="R1620">
        <v>106.2</v>
      </c>
      <c r="S1620">
        <v>-0.90700000000000003</v>
      </c>
      <c r="T1620">
        <v>232.5</v>
      </c>
      <c r="U1620">
        <v>4.8358159999999997E-2</v>
      </c>
    </row>
    <row r="1621" spans="1:21" x14ac:dyDescent="0.2">
      <c r="A1621" s="13">
        <v>43607.708333333336</v>
      </c>
      <c r="B1621">
        <v>25.61</v>
      </c>
      <c r="C1621">
        <v>5.3250000000000002</v>
      </c>
      <c r="D1621">
        <v>37.700000000000003</v>
      </c>
      <c r="E1621">
        <v>54.51</v>
      </c>
      <c r="F1621">
        <v>-54.53</v>
      </c>
      <c r="G1621">
        <v>106.9</v>
      </c>
      <c r="H1621">
        <v>0</v>
      </c>
      <c r="I1621">
        <v>26.08</v>
      </c>
      <c r="J1621">
        <v>5.4020000000000001</v>
      </c>
      <c r="K1621">
        <v>33.590000000000003</v>
      </c>
      <c r="L1621">
        <v>65.38</v>
      </c>
      <c r="M1621">
        <v>8.43</v>
      </c>
      <c r="N1621">
        <v>103.6</v>
      </c>
      <c r="O1621">
        <v>5.7265740000000002E-2</v>
      </c>
      <c r="P1621">
        <v>380.9</v>
      </c>
      <c r="Q1621">
        <v>37.22</v>
      </c>
      <c r="R1621">
        <v>86.4</v>
      </c>
      <c r="S1621">
        <v>-11.06</v>
      </c>
      <c r="T1621">
        <v>146.4</v>
      </c>
      <c r="U1621">
        <v>4.7843459999999997E-2</v>
      </c>
    </row>
    <row r="1622" spans="1:21" x14ac:dyDescent="0.2">
      <c r="A1622" s="13">
        <v>43607.729166666664</v>
      </c>
      <c r="B1622">
        <v>25.53</v>
      </c>
      <c r="C1622">
        <v>5.2030000000000003</v>
      </c>
      <c r="D1622">
        <v>34.42</v>
      </c>
      <c r="E1622">
        <v>39.549999999999997</v>
      </c>
      <c r="F1622">
        <v>-90.1</v>
      </c>
      <c r="G1622">
        <v>33.130000000000003</v>
      </c>
      <c r="H1622">
        <v>0</v>
      </c>
      <c r="I1622">
        <v>26.11</v>
      </c>
      <c r="J1622">
        <v>5.3890000000000002</v>
      </c>
      <c r="K1622">
        <v>27.77</v>
      </c>
      <c r="L1622">
        <v>46.55</v>
      </c>
      <c r="M1622">
        <v>-5.7590000000000003</v>
      </c>
      <c r="N1622">
        <v>21.42</v>
      </c>
      <c r="O1622">
        <v>5.699949E-2</v>
      </c>
      <c r="P1622">
        <v>243.7</v>
      </c>
      <c r="Q1622">
        <v>33.18</v>
      </c>
      <c r="R1622">
        <v>65.72</v>
      </c>
      <c r="S1622">
        <v>-19.440000000000001</v>
      </c>
      <c r="T1622">
        <v>74.66</v>
      </c>
      <c r="U1622">
        <v>4.732981E-2</v>
      </c>
    </row>
    <row r="1623" spans="1:21" x14ac:dyDescent="0.2">
      <c r="A1623" s="13">
        <v>43607.75</v>
      </c>
      <c r="B1623">
        <v>25.14</v>
      </c>
      <c r="C1623">
        <v>5.5460000000000003</v>
      </c>
      <c r="D1623">
        <v>31.55</v>
      </c>
      <c r="E1623">
        <v>25.32</v>
      </c>
      <c r="F1623">
        <v>-117.5</v>
      </c>
      <c r="G1623">
        <v>-37.31</v>
      </c>
      <c r="H1623">
        <v>0</v>
      </c>
      <c r="I1623">
        <v>25.66</v>
      </c>
      <c r="J1623">
        <v>5.4340000000000002</v>
      </c>
      <c r="K1623">
        <v>24.94</v>
      </c>
      <c r="L1623">
        <v>29.22</v>
      </c>
      <c r="M1623">
        <v>-36.75</v>
      </c>
      <c r="N1623">
        <v>8.84</v>
      </c>
      <c r="O1623">
        <v>5.6733499999999999E-2</v>
      </c>
      <c r="P1623">
        <v>125.4</v>
      </c>
      <c r="Q1623">
        <v>28.34</v>
      </c>
      <c r="R1623">
        <v>42.91</v>
      </c>
      <c r="S1623">
        <v>-28.16</v>
      </c>
      <c r="T1623">
        <v>9.36</v>
      </c>
      <c r="U1623">
        <v>4.707335E-2</v>
      </c>
    </row>
    <row r="1624" spans="1:21" x14ac:dyDescent="0.2">
      <c r="A1624" s="13">
        <v>43607.770833333336</v>
      </c>
      <c r="B1624">
        <v>24.49</v>
      </c>
      <c r="C1624">
        <v>5.6950000000000003</v>
      </c>
      <c r="D1624">
        <v>30.08</v>
      </c>
      <c r="E1624">
        <v>10.29</v>
      </c>
      <c r="F1624">
        <v>-148.30000000000001</v>
      </c>
      <c r="G1624">
        <v>-93.6</v>
      </c>
      <c r="H1624">
        <v>0</v>
      </c>
      <c r="I1624">
        <v>24.91</v>
      </c>
      <c r="J1624">
        <v>5.532</v>
      </c>
      <c r="K1624">
        <v>22.71</v>
      </c>
      <c r="L1624">
        <v>16.47</v>
      </c>
      <c r="M1624">
        <v>-41.14</v>
      </c>
      <c r="N1624">
        <v>-40.950000000000003</v>
      </c>
      <c r="O1624">
        <v>5.6202340000000003E-2</v>
      </c>
      <c r="P1624">
        <v>70.760000000000005</v>
      </c>
      <c r="Q1624">
        <v>22.29</v>
      </c>
      <c r="R1624">
        <v>20.53</v>
      </c>
      <c r="S1624">
        <v>-35.020000000000003</v>
      </c>
      <c r="T1624">
        <v>-39.67</v>
      </c>
      <c r="U1624">
        <v>4.6561230000000002E-2</v>
      </c>
    </row>
    <row r="1625" spans="1:21" x14ac:dyDescent="0.2">
      <c r="A1625" s="13">
        <v>43607.791666666664</v>
      </c>
      <c r="B1625">
        <v>23.83</v>
      </c>
      <c r="C1625">
        <v>5.8470000000000004</v>
      </c>
      <c r="D1625">
        <v>28.71</v>
      </c>
      <c r="E1625">
        <v>2.3119999999999998</v>
      </c>
      <c r="F1625">
        <v>-138.6</v>
      </c>
      <c r="G1625">
        <v>-115.8</v>
      </c>
      <c r="H1625">
        <v>0</v>
      </c>
      <c r="I1625">
        <v>24.07</v>
      </c>
      <c r="J1625">
        <v>5.649</v>
      </c>
      <c r="K1625">
        <v>20.399999999999999</v>
      </c>
      <c r="L1625">
        <v>3.7930000000000001</v>
      </c>
      <c r="M1625">
        <v>-49.09</v>
      </c>
      <c r="N1625">
        <v>-73.290000000000006</v>
      </c>
      <c r="O1625">
        <v>5.5672180000000002E-2</v>
      </c>
      <c r="P1625">
        <v>16.22</v>
      </c>
      <c r="Q1625">
        <v>18.79</v>
      </c>
      <c r="R1625">
        <v>4.8739999999999997</v>
      </c>
      <c r="S1625">
        <v>-39.950000000000003</v>
      </c>
      <c r="T1625">
        <v>-70.930000000000007</v>
      </c>
      <c r="U1625">
        <v>4.6050130000000002E-2</v>
      </c>
    </row>
    <row r="1626" spans="1:21" x14ac:dyDescent="0.2">
      <c r="A1626" s="13">
        <v>43607.8125</v>
      </c>
      <c r="B1626">
        <v>23.52</v>
      </c>
      <c r="C1626">
        <v>5.8879999999999999</v>
      </c>
      <c r="D1626">
        <v>27.66</v>
      </c>
      <c r="E1626">
        <v>0.11899999999999999</v>
      </c>
      <c r="F1626">
        <v>-130.30000000000001</v>
      </c>
      <c r="G1626">
        <v>-115.8</v>
      </c>
      <c r="H1626">
        <v>0</v>
      </c>
      <c r="I1626">
        <v>23.74</v>
      </c>
      <c r="J1626">
        <v>5.6959999999999997</v>
      </c>
      <c r="K1626">
        <v>19.25</v>
      </c>
      <c r="L1626">
        <v>3.0000000000000001E-3</v>
      </c>
      <c r="M1626">
        <v>-49.2</v>
      </c>
      <c r="N1626">
        <v>-78.680000000000007</v>
      </c>
      <c r="O1626">
        <v>5.5407480000000002E-2</v>
      </c>
      <c r="P1626">
        <v>0.97399999999999998</v>
      </c>
      <c r="Q1626">
        <v>17.21</v>
      </c>
      <c r="R1626">
        <v>0.40100000000000002</v>
      </c>
      <c r="S1626">
        <v>-41.3</v>
      </c>
      <c r="T1626">
        <v>-76.36</v>
      </c>
      <c r="U1626">
        <v>4.6050130000000002E-2</v>
      </c>
    </row>
    <row r="1627" spans="1:21" x14ac:dyDescent="0.2">
      <c r="A1627" s="13">
        <v>43607.833333333336</v>
      </c>
      <c r="B1627">
        <v>23.26</v>
      </c>
      <c r="C1627">
        <v>5.86</v>
      </c>
      <c r="D1627">
        <v>27.03</v>
      </c>
      <c r="E1627">
        <v>-4.0000000000000001E-3</v>
      </c>
      <c r="F1627">
        <v>-120.9</v>
      </c>
      <c r="G1627">
        <v>-115.8</v>
      </c>
      <c r="H1627">
        <v>0</v>
      </c>
      <c r="I1627">
        <v>23.46</v>
      </c>
      <c r="J1627">
        <v>5.73</v>
      </c>
      <c r="K1627">
        <v>18.510000000000002</v>
      </c>
      <c r="L1627">
        <v>0</v>
      </c>
      <c r="M1627">
        <v>-47.34</v>
      </c>
      <c r="N1627">
        <v>-73.69</v>
      </c>
      <c r="O1627">
        <v>5.5407480000000002E-2</v>
      </c>
      <c r="P1627">
        <v>-1.9E-2</v>
      </c>
      <c r="Q1627">
        <v>16.25</v>
      </c>
      <c r="R1627">
        <v>1.2999999999999999E-2</v>
      </c>
      <c r="S1627">
        <v>-39.96</v>
      </c>
      <c r="T1627">
        <v>-71.760000000000005</v>
      </c>
      <c r="U1627">
        <v>4.5794950000000001E-2</v>
      </c>
    </row>
    <row r="1628" spans="1:21" x14ac:dyDescent="0.2">
      <c r="A1628" s="13">
        <v>43607.854166666664</v>
      </c>
      <c r="B1628">
        <v>22.97</v>
      </c>
      <c r="C1628">
        <v>5.899</v>
      </c>
      <c r="D1628">
        <v>26.34</v>
      </c>
      <c r="E1628">
        <v>-1E-3</v>
      </c>
      <c r="F1628">
        <v>-116.2</v>
      </c>
      <c r="G1628">
        <v>-115.8</v>
      </c>
      <c r="H1628">
        <v>0</v>
      </c>
      <c r="I1628">
        <v>23.15</v>
      </c>
      <c r="J1628">
        <v>5.7939999999999996</v>
      </c>
      <c r="K1628">
        <v>18.34</v>
      </c>
      <c r="L1628">
        <v>0</v>
      </c>
      <c r="M1628">
        <v>-44.28</v>
      </c>
      <c r="N1628">
        <v>-72.47</v>
      </c>
      <c r="O1628">
        <v>5.5143039999999997E-2</v>
      </c>
      <c r="P1628">
        <v>-2.3E-2</v>
      </c>
      <c r="Q1628">
        <v>16.239999999999998</v>
      </c>
      <c r="R1628">
        <v>1.4999999999999999E-2</v>
      </c>
      <c r="S1628">
        <v>-38.659999999999997</v>
      </c>
      <c r="T1628">
        <v>-68.430000000000007</v>
      </c>
      <c r="U1628">
        <v>4.5540049999999999E-2</v>
      </c>
    </row>
    <row r="1629" spans="1:21" x14ac:dyDescent="0.2">
      <c r="A1629" s="13">
        <v>43607.875</v>
      </c>
      <c r="B1629">
        <v>22.78</v>
      </c>
      <c r="C1629">
        <v>6.47</v>
      </c>
      <c r="D1629">
        <v>25.59</v>
      </c>
      <c r="E1629">
        <v>-2E-3</v>
      </c>
      <c r="F1629">
        <v>-111.6</v>
      </c>
      <c r="G1629">
        <v>-115.8</v>
      </c>
      <c r="H1629">
        <v>0</v>
      </c>
      <c r="I1629">
        <v>22.92</v>
      </c>
      <c r="J1629">
        <v>5.8070000000000004</v>
      </c>
      <c r="K1629">
        <v>17.64</v>
      </c>
      <c r="L1629">
        <v>0</v>
      </c>
      <c r="M1629">
        <v>-43.98</v>
      </c>
      <c r="N1629">
        <v>-69.3</v>
      </c>
      <c r="O1629">
        <v>5.4878879999999998E-2</v>
      </c>
      <c r="P1629">
        <v>-0.03</v>
      </c>
      <c r="Q1629">
        <v>15.31</v>
      </c>
      <c r="R1629">
        <v>0.01</v>
      </c>
      <c r="S1629">
        <v>-37.380000000000003</v>
      </c>
      <c r="T1629">
        <v>-66.239999999999995</v>
      </c>
      <c r="U1629">
        <v>4.5540049999999999E-2</v>
      </c>
    </row>
    <row r="1630" spans="1:21" x14ac:dyDescent="0.2">
      <c r="A1630" s="13">
        <v>43607.895833333336</v>
      </c>
      <c r="B1630">
        <v>21.84</v>
      </c>
      <c r="C1630">
        <v>6.8390000000000004</v>
      </c>
      <c r="D1630">
        <v>24.71</v>
      </c>
      <c r="E1630">
        <v>4.0000000000000001E-3</v>
      </c>
      <c r="F1630">
        <v>-111.9</v>
      </c>
      <c r="G1630">
        <v>-115.8</v>
      </c>
      <c r="H1630">
        <v>0</v>
      </c>
      <c r="I1630">
        <v>21.99</v>
      </c>
      <c r="J1630">
        <v>6.0490000000000004</v>
      </c>
      <c r="K1630">
        <v>17.260000000000002</v>
      </c>
      <c r="L1630">
        <v>0</v>
      </c>
      <c r="M1630">
        <v>-44.29</v>
      </c>
      <c r="N1630">
        <v>-69.14</v>
      </c>
      <c r="O1630">
        <v>5.4878879999999998E-2</v>
      </c>
      <c r="P1630">
        <v>-2.4E-2</v>
      </c>
      <c r="Q1630">
        <v>15.59</v>
      </c>
      <c r="R1630">
        <v>-4.0000000000000001E-3</v>
      </c>
      <c r="S1630">
        <v>-37.020000000000003</v>
      </c>
      <c r="T1630">
        <v>-70.25</v>
      </c>
      <c r="U1630">
        <v>4.503103E-2</v>
      </c>
    </row>
    <row r="1631" spans="1:21" x14ac:dyDescent="0.2">
      <c r="A1631" s="13">
        <v>43607.916666666664</v>
      </c>
      <c r="B1631">
        <v>21.23</v>
      </c>
      <c r="C1631">
        <v>8.27</v>
      </c>
      <c r="D1631">
        <v>24.16</v>
      </c>
      <c r="E1631">
        <v>-1E-3</v>
      </c>
      <c r="F1631">
        <v>-108.2</v>
      </c>
      <c r="G1631">
        <v>-115.8</v>
      </c>
      <c r="H1631">
        <v>0</v>
      </c>
      <c r="I1631">
        <v>21.33</v>
      </c>
      <c r="J1631">
        <v>6.1970000000000001</v>
      </c>
      <c r="K1631">
        <v>16.14</v>
      </c>
      <c r="L1631">
        <v>0</v>
      </c>
      <c r="M1631">
        <v>-45.89</v>
      </c>
      <c r="N1631">
        <v>-66.88</v>
      </c>
      <c r="O1631">
        <v>5.4614950000000002E-2</v>
      </c>
      <c r="P1631">
        <v>-3.2000000000000001E-2</v>
      </c>
      <c r="Q1631">
        <v>14.24</v>
      </c>
      <c r="R1631">
        <v>1.2999999999999999E-2</v>
      </c>
      <c r="S1631">
        <v>-37.090000000000003</v>
      </c>
      <c r="T1631">
        <v>-68.790000000000006</v>
      </c>
      <c r="U1631">
        <v>4.503103E-2</v>
      </c>
    </row>
    <row r="1632" spans="1:21" x14ac:dyDescent="0.2">
      <c r="A1632" s="13">
        <v>43607.9375</v>
      </c>
      <c r="B1632">
        <v>21.05</v>
      </c>
      <c r="C1632">
        <v>8.8699999999999992</v>
      </c>
      <c r="D1632">
        <v>23.63</v>
      </c>
      <c r="E1632">
        <v>-3.0000000000000001E-3</v>
      </c>
      <c r="F1632">
        <v>-104.8</v>
      </c>
      <c r="G1632">
        <v>-115.7</v>
      </c>
      <c r="H1632">
        <v>0</v>
      </c>
      <c r="I1632">
        <v>21.17</v>
      </c>
      <c r="J1632">
        <v>6.133</v>
      </c>
      <c r="K1632">
        <v>15.97</v>
      </c>
      <c r="L1632">
        <v>0</v>
      </c>
      <c r="M1632">
        <v>-43.36</v>
      </c>
      <c r="N1632">
        <v>-65.64</v>
      </c>
      <c r="O1632">
        <v>5.4351299999999998E-2</v>
      </c>
      <c r="P1632">
        <v>-3.1E-2</v>
      </c>
      <c r="Q1632">
        <v>14.11</v>
      </c>
      <c r="R1632">
        <v>4.0000000000000001E-3</v>
      </c>
      <c r="S1632">
        <v>-36.42</v>
      </c>
      <c r="T1632">
        <v>-66.52</v>
      </c>
      <c r="U1632">
        <v>4.4776900000000001E-2</v>
      </c>
    </row>
    <row r="1633" spans="1:21" x14ac:dyDescent="0.2">
      <c r="A1633" s="13">
        <v>43607.958333333336</v>
      </c>
      <c r="B1633">
        <v>20.54</v>
      </c>
      <c r="C1633">
        <v>10.33</v>
      </c>
      <c r="D1633">
        <v>23.1</v>
      </c>
      <c r="E1633">
        <v>0</v>
      </c>
      <c r="F1633">
        <v>-102.3</v>
      </c>
      <c r="G1633">
        <v>-115.6</v>
      </c>
      <c r="H1633">
        <v>0</v>
      </c>
      <c r="I1633">
        <v>20.65</v>
      </c>
      <c r="J1633">
        <v>6.2539999999999996</v>
      </c>
      <c r="K1633">
        <v>15.31</v>
      </c>
      <c r="L1633">
        <v>0</v>
      </c>
      <c r="M1633">
        <v>-42.95</v>
      </c>
      <c r="N1633">
        <v>-65.58</v>
      </c>
      <c r="O1633">
        <v>5.4351299999999998E-2</v>
      </c>
      <c r="P1633">
        <v>-2.1999999999999999E-2</v>
      </c>
      <c r="Q1633">
        <v>13.94</v>
      </c>
      <c r="R1633">
        <v>0</v>
      </c>
      <c r="S1633">
        <v>-35.67</v>
      </c>
      <c r="T1633">
        <v>-69.16</v>
      </c>
      <c r="U1633">
        <v>4.4776900000000001E-2</v>
      </c>
    </row>
    <row r="1634" spans="1:21" x14ac:dyDescent="0.2">
      <c r="A1634" s="13">
        <v>43607.979166666664</v>
      </c>
      <c r="B1634">
        <v>19.91</v>
      </c>
      <c r="C1634">
        <v>11.43</v>
      </c>
      <c r="D1634">
        <v>22.57</v>
      </c>
      <c r="E1634">
        <v>0</v>
      </c>
      <c r="F1634">
        <v>-100.3</v>
      </c>
      <c r="G1634">
        <v>-115.6</v>
      </c>
      <c r="H1634">
        <v>0</v>
      </c>
      <c r="I1634">
        <v>20.010000000000002</v>
      </c>
      <c r="J1634">
        <v>6.4790000000000001</v>
      </c>
      <c r="K1634">
        <v>14.5</v>
      </c>
      <c r="L1634">
        <v>0</v>
      </c>
      <c r="M1634">
        <v>-43.48</v>
      </c>
      <c r="N1634">
        <v>-65.12</v>
      </c>
      <c r="O1634">
        <v>5.408789E-2</v>
      </c>
      <c r="P1634">
        <v>-2.3E-2</v>
      </c>
      <c r="Q1634">
        <v>12.89</v>
      </c>
      <c r="R1634">
        <v>-1E-3</v>
      </c>
      <c r="S1634">
        <v>-35.19</v>
      </c>
      <c r="T1634">
        <v>-68.2</v>
      </c>
      <c r="U1634">
        <v>4.4523029999999998E-2</v>
      </c>
    </row>
    <row r="1635" spans="1:21" x14ac:dyDescent="0.2">
      <c r="A1635" s="13">
        <v>43608</v>
      </c>
      <c r="B1635">
        <v>19.579999999999998</v>
      </c>
      <c r="C1635">
        <v>12.74</v>
      </c>
      <c r="D1635">
        <v>22.05</v>
      </c>
      <c r="E1635">
        <v>-1E-3</v>
      </c>
      <c r="F1635">
        <v>-99.1</v>
      </c>
      <c r="G1635">
        <v>-114.9</v>
      </c>
      <c r="H1635">
        <v>0</v>
      </c>
      <c r="I1635">
        <v>19.670000000000002</v>
      </c>
      <c r="J1635">
        <v>6.6219999999999999</v>
      </c>
      <c r="K1635">
        <v>14.06</v>
      </c>
      <c r="L1635">
        <v>0</v>
      </c>
      <c r="M1635">
        <v>-42.94</v>
      </c>
      <c r="N1635">
        <v>-64.930000000000007</v>
      </c>
      <c r="O1635">
        <v>5.3824749999999998E-2</v>
      </c>
      <c r="P1635">
        <v>-2.7E-2</v>
      </c>
      <c r="Q1635">
        <v>12.06</v>
      </c>
      <c r="R1635">
        <v>4.0000000000000001E-3</v>
      </c>
      <c r="S1635">
        <v>-35.03</v>
      </c>
      <c r="T1635">
        <v>-67.959999999999994</v>
      </c>
      <c r="U1635">
        <v>4.4523029999999998E-2</v>
      </c>
    </row>
    <row r="1636" spans="1:21" x14ac:dyDescent="0.2">
      <c r="A1636" s="13">
        <v>43608.020833333336</v>
      </c>
      <c r="B1636">
        <v>19.07</v>
      </c>
      <c r="C1636">
        <v>14.88</v>
      </c>
      <c r="D1636">
        <v>21.66</v>
      </c>
      <c r="E1636">
        <v>1E-3</v>
      </c>
      <c r="F1636">
        <v>-96.9</v>
      </c>
      <c r="G1636">
        <v>-114.8</v>
      </c>
      <c r="H1636">
        <v>0</v>
      </c>
      <c r="I1636">
        <v>19.190000000000001</v>
      </c>
      <c r="J1636">
        <v>6.9790000000000001</v>
      </c>
      <c r="K1636">
        <v>12.95</v>
      </c>
      <c r="L1636">
        <v>0</v>
      </c>
      <c r="M1636">
        <v>-44.35</v>
      </c>
      <c r="N1636">
        <v>-63.17</v>
      </c>
      <c r="O1636">
        <v>5.3824749999999998E-2</v>
      </c>
      <c r="P1636">
        <v>-3.2000000000000001E-2</v>
      </c>
      <c r="Q1636">
        <v>10.31</v>
      </c>
      <c r="R1636">
        <v>4.0000000000000001E-3</v>
      </c>
      <c r="S1636">
        <v>-34.93</v>
      </c>
      <c r="T1636">
        <v>-64.739999999999995</v>
      </c>
      <c r="U1636">
        <v>4.4269429999999999E-2</v>
      </c>
    </row>
    <row r="1637" spans="1:21" x14ac:dyDescent="0.2">
      <c r="A1637" s="13">
        <v>43608.041666666664</v>
      </c>
      <c r="B1637">
        <v>18.649999999999999</v>
      </c>
      <c r="C1637">
        <v>18.350000000000001</v>
      </c>
      <c r="D1637">
        <v>21.18</v>
      </c>
      <c r="E1637">
        <v>-2E-3</v>
      </c>
      <c r="F1637">
        <v>-95.3</v>
      </c>
      <c r="G1637">
        <v>-111.1</v>
      </c>
      <c r="H1637">
        <v>0</v>
      </c>
      <c r="I1637">
        <v>18.78</v>
      </c>
      <c r="J1637">
        <v>7.4039999999999999</v>
      </c>
      <c r="K1637">
        <v>12.68</v>
      </c>
      <c r="L1637">
        <v>0</v>
      </c>
      <c r="M1637">
        <v>-42.94</v>
      </c>
      <c r="N1637">
        <v>-62.56</v>
      </c>
      <c r="O1637">
        <v>5.3561869999999998E-2</v>
      </c>
      <c r="P1637">
        <v>-0.04</v>
      </c>
      <c r="Q1637">
        <v>10.43</v>
      </c>
      <c r="R1637">
        <v>-3.0000000000000001E-3</v>
      </c>
      <c r="S1637">
        <v>-34.9</v>
      </c>
      <c r="T1637">
        <v>-67.209999999999994</v>
      </c>
      <c r="U1637">
        <v>4.4269429999999999E-2</v>
      </c>
    </row>
    <row r="1638" spans="1:21" x14ac:dyDescent="0.2">
      <c r="A1638" s="13">
        <v>43608.0625</v>
      </c>
      <c r="B1638">
        <v>18.14</v>
      </c>
      <c r="C1638">
        <v>22.13</v>
      </c>
      <c r="D1638">
        <v>20.7</v>
      </c>
      <c r="E1638">
        <v>2E-3</v>
      </c>
      <c r="F1638">
        <v>-94.7</v>
      </c>
      <c r="G1638">
        <v>-103.7</v>
      </c>
      <c r="H1638">
        <v>0</v>
      </c>
      <c r="I1638">
        <v>18.29</v>
      </c>
      <c r="J1638">
        <v>8.7200000000000006</v>
      </c>
      <c r="K1638">
        <v>12.54</v>
      </c>
      <c r="L1638">
        <v>0</v>
      </c>
      <c r="M1638">
        <v>-41.2</v>
      </c>
      <c r="N1638">
        <v>-62.77</v>
      </c>
      <c r="O1638">
        <v>5.3561869999999998E-2</v>
      </c>
      <c r="P1638">
        <v>-1.9E-2</v>
      </c>
      <c r="Q1638">
        <v>10.82</v>
      </c>
      <c r="R1638">
        <v>0</v>
      </c>
      <c r="S1638">
        <v>-33.99</v>
      </c>
      <c r="T1638">
        <v>-66.819999999999993</v>
      </c>
      <c r="U1638">
        <v>4.4269429999999999E-2</v>
      </c>
    </row>
    <row r="1639" spans="1:21" x14ac:dyDescent="0.2">
      <c r="A1639" s="13">
        <v>43608.083333333336</v>
      </c>
      <c r="B1639">
        <v>17.8</v>
      </c>
      <c r="C1639">
        <v>24.15</v>
      </c>
      <c r="D1639">
        <v>20.25</v>
      </c>
      <c r="E1639">
        <v>1E-3</v>
      </c>
      <c r="F1639">
        <v>-93.1</v>
      </c>
      <c r="G1639">
        <v>-95.2</v>
      </c>
      <c r="H1639">
        <v>0</v>
      </c>
      <c r="I1639">
        <v>17.96</v>
      </c>
      <c r="J1639">
        <v>9.75</v>
      </c>
      <c r="K1639">
        <v>12.32</v>
      </c>
      <c r="L1639">
        <v>0</v>
      </c>
      <c r="M1639">
        <v>-39.86</v>
      </c>
      <c r="N1639">
        <v>-62.77</v>
      </c>
      <c r="O1639">
        <v>5.3299249999999999E-2</v>
      </c>
      <c r="P1639">
        <v>-2.7E-2</v>
      </c>
      <c r="Q1639">
        <v>10.32</v>
      </c>
      <c r="R1639">
        <v>-3.0000000000000001E-3</v>
      </c>
      <c r="S1639">
        <v>-33.25</v>
      </c>
      <c r="T1639">
        <v>-66.349999999999994</v>
      </c>
      <c r="U1639">
        <v>4.4269429999999999E-2</v>
      </c>
    </row>
    <row r="1640" spans="1:21" x14ac:dyDescent="0.2">
      <c r="A1640" s="13">
        <v>43608.104166666664</v>
      </c>
      <c r="B1640">
        <v>17.37</v>
      </c>
      <c r="C1640">
        <v>27.41</v>
      </c>
      <c r="D1640">
        <v>19.829999999999998</v>
      </c>
      <c r="E1640">
        <v>-1E-3</v>
      </c>
      <c r="F1640">
        <v>-91.8</v>
      </c>
      <c r="G1640">
        <v>-94.3</v>
      </c>
      <c r="H1640">
        <v>0</v>
      </c>
      <c r="I1640">
        <v>17.53</v>
      </c>
      <c r="J1640">
        <v>11.01</v>
      </c>
      <c r="K1640">
        <v>11.84</v>
      </c>
      <c r="L1640">
        <v>0</v>
      </c>
      <c r="M1640">
        <v>-39.9</v>
      </c>
      <c r="N1640">
        <v>-61.97</v>
      </c>
      <c r="O1640">
        <v>5.3299249999999999E-2</v>
      </c>
      <c r="P1640">
        <v>-2.5000000000000001E-2</v>
      </c>
      <c r="Q1640">
        <v>10.14</v>
      </c>
      <c r="R1640">
        <v>0</v>
      </c>
      <c r="S1640">
        <v>-33.06</v>
      </c>
      <c r="T1640">
        <v>-66.45</v>
      </c>
      <c r="U1640">
        <v>4.4016060000000003E-2</v>
      </c>
    </row>
    <row r="1641" spans="1:21" x14ac:dyDescent="0.2">
      <c r="A1641" s="13">
        <v>43608.125</v>
      </c>
      <c r="B1641">
        <v>17.25</v>
      </c>
      <c r="C1641">
        <v>27.6</v>
      </c>
      <c r="D1641">
        <v>19.38</v>
      </c>
      <c r="E1641">
        <v>3.0000000000000001E-3</v>
      </c>
      <c r="F1641">
        <v>-90.5</v>
      </c>
      <c r="G1641">
        <v>-92.8</v>
      </c>
      <c r="H1641">
        <v>0</v>
      </c>
      <c r="I1641">
        <v>17.350000000000001</v>
      </c>
      <c r="J1641">
        <v>11.32</v>
      </c>
      <c r="K1641">
        <v>11.64</v>
      </c>
      <c r="L1641">
        <v>0</v>
      </c>
      <c r="M1641">
        <v>-38.619999999999997</v>
      </c>
      <c r="N1641">
        <v>-61.44</v>
      </c>
      <c r="O1641">
        <v>5.3299249999999999E-2</v>
      </c>
      <c r="P1641">
        <v>-2.9000000000000001E-2</v>
      </c>
      <c r="Q1641">
        <v>10.220000000000001</v>
      </c>
      <c r="R1641">
        <v>-1E-3</v>
      </c>
      <c r="S1641">
        <v>-32.58</v>
      </c>
      <c r="T1641">
        <v>-68.63</v>
      </c>
      <c r="U1641">
        <v>4.4016060000000003E-2</v>
      </c>
    </row>
    <row r="1642" spans="1:21" x14ac:dyDescent="0.2">
      <c r="A1642" s="13">
        <v>43608.145833333336</v>
      </c>
      <c r="B1642">
        <v>16.829999999999998</v>
      </c>
      <c r="C1642">
        <v>29.85</v>
      </c>
      <c r="D1642">
        <v>18.91</v>
      </c>
      <c r="E1642">
        <v>0</v>
      </c>
      <c r="F1642">
        <v>-90.1</v>
      </c>
      <c r="G1642">
        <v>-92.8</v>
      </c>
      <c r="H1642">
        <v>0</v>
      </c>
      <c r="I1642">
        <v>16.96</v>
      </c>
      <c r="J1642">
        <v>12.93</v>
      </c>
      <c r="K1642">
        <v>11.87</v>
      </c>
      <c r="L1642">
        <v>0</v>
      </c>
      <c r="M1642">
        <v>-36.29</v>
      </c>
      <c r="N1642">
        <v>-62.33</v>
      </c>
      <c r="O1642">
        <v>5.3299249999999999E-2</v>
      </c>
      <c r="P1642">
        <v>-2.7E-2</v>
      </c>
      <c r="Q1642">
        <v>10.26</v>
      </c>
      <c r="R1642">
        <v>-1E-3</v>
      </c>
      <c r="S1642">
        <v>-31.95</v>
      </c>
      <c r="T1642">
        <v>-68.91</v>
      </c>
      <c r="U1642">
        <v>4.3762919999999997E-2</v>
      </c>
    </row>
    <row r="1643" spans="1:21" x14ac:dyDescent="0.2">
      <c r="A1643" s="13">
        <v>43608.166666666664</v>
      </c>
      <c r="B1643">
        <v>16.28</v>
      </c>
      <c r="C1643">
        <v>30.04</v>
      </c>
      <c r="D1643">
        <v>18.37</v>
      </c>
      <c r="E1643">
        <v>2E-3</v>
      </c>
      <c r="F1643">
        <v>-90.4</v>
      </c>
      <c r="G1643">
        <v>-92.7</v>
      </c>
      <c r="H1643">
        <v>0</v>
      </c>
      <c r="I1643">
        <v>16.43</v>
      </c>
      <c r="J1643">
        <v>12.96</v>
      </c>
      <c r="K1643">
        <v>11.61</v>
      </c>
      <c r="L1643">
        <v>0</v>
      </c>
      <c r="M1643">
        <v>-36.07</v>
      </c>
      <c r="N1643">
        <v>-62.91</v>
      </c>
      <c r="O1643">
        <v>5.3299249999999999E-2</v>
      </c>
      <c r="P1643">
        <v>-2.3E-2</v>
      </c>
      <c r="Q1643">
        <v>10.25</v>
      </c>
      <c r="R1643">
        <v>4.0000000000000001E-3</v>
      </c>
      <c r="S1643">
        <v>-31.43</v>
      </c>
      <c r="T1643">
        <v>-69.3</v>
      </c>
      <c r="U1643">
        <v>4.351008E-2</v>
      </c>
    </row>
    <row r="1644" spans="1:21" x14ac:dyDescent="0.2">
      <c r="A1644" s="13">
        <v>43608.1875</v>
      </c>
      <c r="B1644">
        <v>16.010000000000002</v>
      </c>
      <c r="C1644">
        <v>30.35</v>
      </c>
      <c r="D1644">
        <v>18</v>
      </c>
      <c r="E1644">
        <v>6.0000000000000001E-3</v>
      </c>
      <c r="F1644">
        <v>-88.4</v>
      </c>
      <c r="G1644">
        <v>-92.8</v>
      </c>
      <c r="H1644">
        <v>0</v>
      </c>
      <c r="I1644">
        <v>16.16</v>
      </c>
      <c r="J1644">
        <v>12.83</v>
      </c>
      <c r="K1644">
        <v>11.07</v>
      </c>
      <c r="L1644">
        <v>0</v>
      </c>
      <c r="M1644">
        <v>-37.200000000000003</v>
      </c>
      <c r="N1644">
        <v>-63.58</v>
      </c>
      <c r="O1644">
        <v>5.3036819999999998E-2</v>
      </c>
      <c r="P1644">
        <v>2.9000000000000001E-2</v>
      </c>
      <c r="Q1644">
        <v>9.49</v>
      </c>
      <c r="R1644">
        <v>8.0000000000000002E-3</v>
      </c>
      <c r="S1644">
        <v>-31.6</v>
      </c>
      <c r="T1644">
        <v>-68.91</v>
      </c>
      <c r="U1644">
        <v>4.351008E-2</v>
      </c>
    </row>
    <row r="1645" spans="1:21" x14ac:dyDescent="0.2">
      <c r="A1645" s="13">
        <v>43608.208333333336</v>
      </c>
      <c r="B1645">
        <v>15.82</v>
      </c>
      <c r="C1645">
        <v>30.93</v>
      </c>
      <c r="D1645">
        <v>17.7</v>
      </c>
      <c r="E1645">
        <v>0.40799999999999997</v>
      </c>
      <c r="F1645">
        <v>-85.8</v>
      </c>
      <c r="G1645">
        <v>-92.7</v>
      </c>
      <c r="H1645">
        <v>0</v>
      </c>
      <c r="I1645">
        <v>15.95</v>
      </c>
      <c r="J1645">
        <v>13.33</v>
      </c>
      <c r="K1645">
        <v>10.65</v>
      </c>
      <c r="L1645">
        <v>0.53700000000000003</v>
      </c>
      <c r="M1645">
        <v>-36.950000000000003</v>
      </c>
      <c r="N1645">
        <v>-61.49</v>
      </c>
      <c r="O1645">
        <v>5.2774729999999999E-2</v>
      </c>
      <c r="P1645">
        <v>3.4870000000000001</v>
      </c>
      <c r="Q1645">
        <v>9.56</v>
      </c>
      <c r="R1645">
        <v>0.93200000000000005</v>
      </c>
      <c r="S1645">
        <v>-31.12</v>
      </c>
      <c r="T1645">
        <v>-67.989999999999995</v>
      </c>
      <c r="U1645">
        <v>4.3762919999999997E-2</v>
      </c>
    </row>
    <row r="1646" spans="1:21" x14ac:dyDescent="0.2">
      <c r="A1646" s="13">
        <v>43608.229166666664</v>
      </c>
      <c r="B1646">
        <v>15.78</v>
      </c>
      <c r="C1646">
        <v>32.11</v>
      </c>
      <c r="D1646">
        <v>17.71</v>
      </c>
      <c r="E1646">
        <v>2.798</v>
      </c>
      <c r="F1646">
        <v>-78.47</v>
      </c>
      <c r="G1646">
        <v>-67.61</v>
      </c>
      <c r="H1646">
        <v>0</v>
      </c>
      <c r="I1646">
        <v>16.05</v>
      </c>
      <c r="J1646">
        <v>13.8</v>
      </c>
      <c r="K1646">
        <v>11.13</v>
      </c>
      <c r="L1646">
        <v>9.7100000000000009</v>
      </c>
      <c r="M1646">
        <v>-31.74</v>
      </c>
      <c r="N1646">
        <v>-49.99</v>
      </c>
      <c r="O1646">
        <v>5.3036819999999998E-2</v>
      </c>
      <c r="P1646">
        <v>40.01</v>
      </c>
      <c r="Q1646">
        <v>9.94</v>
      </c>
      <c r="R1646">
        <v>15.93</v>
      </c>
      <c r="S1646">
        <v>-30.21</v>
      </c>
      <c r="T1646">
        <v>-50.67</v>
      </c>
      <c r="U1646">
        <v>4.351008E-2</v>
      </c>
    </row>
    <row r="1647" spans="1:21" x14ac:dyDescent="0.2">
      <c r="A1647" s="13">
        <v>43608.25</v>
      </c>
      <c r="B1647">
        <v>16.38</v>
      </c>
      <c r="C1647">
        <v>28.7</v>
      </c>
      <c r="D1647">
        <v>17.920000000000002</v>
      </c>
      <c r="E1647">
        <v>9.34</v>
      </c>
      <c r="F1647">
        <v>-69.81</v>
      </c>
      <c r="G1647">
        <v>-14.2</v>
      </c>
      <c r="H1647">
        <v>0</v>
      </c>
      <c r="I1647">
        <v>16.77</v>
      </c>
      <c r="J1647">
        <v>11.78</v>
      </c>
      <c r="K1647">
        <v>13.53</v>
      </c>
      <c r="L1647">
        <v>26.35</v>
      </c>
      <c r="M1647">
        <v>-18.010000000000002</v>
      </c>
      <c r="N1647">
        <v>-37.19</v>
      </c>
      <c r="O1647">
        <v>5.3036819999999998E-2</v>
      </c>
      <c r="P1647">
        <v>120.2</v>
      </c>
      <c r="Q1647">
        <v>12.99</v>
      </c>
      <c r="R1647">
        <v>41.49</v>
      </c>
      <c r="S1647">
        <v>-25.98</v>
      </c>
      <c r="T1647">
        <v>-14.26</v>
      </c>
      <c r="U1647">
        <v>4.351008E-2</v>
      </c>
    </row>
    <row r="1648" spans="1:21" x14ac:dyDescent="0.2">
      <c r="A1648" s="13">
        <v>43608.270833333336</v>
      </c>
      <c r="B1648">
        <v>17.329999999999998</v>
      </c>
      <c r="C1648">
        <v>21.72</v>
      </c>
      <c r="D1648">
        <v>18.38</v>
      </c>
      <c r="E1648">
        <v>25.7</v>
      </c>
      <c r="F1648">
        <v>-47.71</v>
      </c>
      <c r="G1648">
        <v>49.21</v>
      </c>
      <c r="H1648">
        <v>0</v>
      </c>
      <c r="I1648">
        <v>17.82</v>
      </c>
      <c r="J1648">
        <v>8.43</v>
      </c>
      <c r="K1648">
        <v>19.43</v>
      </c>
      <c r="L1648">
        <v>44.95</v>
      </c>
      <c r="M1648">
        <v>2.4409999999999998</v>
      </c>
      <c r="N1648">
        <v>16.57</v>
      </c>
      <c r="O1648">
        <v>5.3036819999999998E-2</v>
      </c>
      <c r="P1648">
        <v>216.7</v>
      </c>
      <c r="Q1648">
        <v>18.68</v>
      </c>
      <c r="R1648">
        <v>67.42</v>
      </c>
      <c r="S1648">
        <v>-19.100000000000001</v>
      </c>
      <c r="T1648">
        <v>42.89</v>
      </c>
      <c r="U1648">
        <v>4.351008E-2</v>
      </c>
    </row>
    <row r="1649" spans="1:21" x14ac:dyDescent="0.2">
      <c r="A1649" s="13">
        <v>43608.291666666664</v>
      </c>
      <c r="B1649">
        <v>18.71</v>
      </c>
      <c r="C1649">
        <v>16.28</v>
      </c>
      <c r="D1649">
        <v>22.64</v>
      </c>
      <c r="E1649">
        <v>40.130000000000003</v>
      </c>
      <c r="F1649">
        <v>43.67</v>
      </c>
      <c r="G1649">
        <v>128.30000000000001</v>
      </c>
      <c r="H1649">
        <v>0</v>
      </c>
      <c r="I1649">
        <v>19.32</v>
      </c>
      <c r="J1649">
        <v>7.3460000000000001</v>
      </c>
      <c r="K1649">
        <v>26.86</v>
      </c>
      <c r="L1649">
        <v>61.97</v>
      </c>
      <c r="M1649">
        <v>33.85</v>
      </c>
      <c r="N1649">
        <v>104.9</v>
      </c>
      <c r="O1649">
        <v>5.3299249999999999E-2</v>
      </c>
      <c r="P1649">
        <v>319.3</v>
      </c>
      <c r="Q1649">
        <v>26.04</v>
      </c>
      <c r="R1649">
        <v>89.7</v>
      </c>
      <c r="S1649">
        <v>-8.66</v>
      </c>
      <c r="T1649">
        <v>110.5</v>
      </c>
      <c r="U1649">
        <v>4.3762919999999997E-2</v>
      </c>
    </row>
    <row r="1650" spans="1:21" x14ac:dyDescent="0.2">
      <c r="A1650" s="13">
        <v>43608.3125</v>
      </c>
      <c r="B1650">
        <v>19.97</v>
      </c>
      <c r="C1650">
        <v>8.73</v>
      </c>
      <c r="D1650">
        <v>28.06</v>
      </c>
      <c r="E1650">
        <v>51.96</v>
      </c>
      <c r="F1650">
        <v>90.8</v>
      </c>
      <c r="G1650">
        <v>210.8</v>
      </c>
      <c r="H1650">
        <v>0</v>
      </c>
      <c r="I1650">
        <v>20.6</v>
      </c>
      <c r="J1650">
        <v>6.7050000000000001</v>
      </c>
      <c r="K1650">
        <v>32.26</v>
      </c>
      <c r="L1650">
        <v>76.790000000000006</v>
      </c>
      <c r="M1650">
        <v>63.22</v>
      </c>
      <c r="N1650">
        <v>191.7</v>
      </c>
      <c r="O1650">
        <v>5.3299249999999999E-2</v>
      </c>
      <c r="P1650">
        <v>424.3</v>
      </c>
      <c r="Q1650">
        <v>31.55</v>
      </c>
      <c r="R1650">
        <v>109.7</v>
      </c>
      <c r="S1650">
        <v>8.51</v>
      </c>
      <c r="T1650">
        <v>186.6</v>
      </c>
      <c r="U1650">
        <v>4.3762919999999997E-2</v>
      </c>
    </row>
    <row r="1651" spans="1:21" x14ac:dyDescent="0.2">
      <c r="A1651" s="13">
        <v>43608.333333333336</v>
      </c>
      <c r="B1651">
        <v>21.25</v>
      </c>
      <c r="C1651">
        <v>10.8</v>
      </c>
      <c r="D1651">
        <v>32.049999999999997</v>
      </c>
      <c r="E1651">
        <v>60.42</v>
      </c>
      <c r="F1651">
        <v>129.4</v>
      </c>
      <c r="G1651">
        <v>270.8</v>
      </c>
      <c r="H1651">
        <v>0</v>
      </c>
      <c r="I1651">
        <v>21.88</v>
      </c>
      <c r="J1651">
        <v>6.1189999999999998</v>
      </c>
      <c r="K1651">
        <v>33.58</v>
      </c>
      <c r="L1651">
        <v>89.5</v>
      </c>
      <c r="M1651">
        <v>68.260000000000005</v>
      </c>
      <c r="N1651">
        <v>205.9</v>
      </c>
      <c r="O1651">
        <v>5.3561869999999998E-2</v>
      </c>
      <c r="P1651">
        <v>526.1</v>
      </c>
      <c r="Q1651">
        <v>36.200000000000003</v>
      </c>
      <c r="R1651">
        <v>126.8</v>
      </c>
      <c r="S1651">
        <v>28.21</v>
      </c>
      <c r="T1651">
        <v>261.39999999999998</v>
      </c>
      <c r="U1651">
        <v>4.3762919999999997E-2</v>
      </c>
    </row>
    <row r="1652" spans="1:21" x14ac:dyDescent="0.2">
      <c r="A1652" s="13">
        <v>43608.354166666664</v>
      </c>
      <c r="B1652">
        <v>22.79</v>
      </c>
      <c r="C1652">
        <v>6.9580000000000002</v>
      </c>
      <c r="D1652">
        <v>35.92</v>
      </c>
      <c r="E1652">
        <v>66.84</v>
      </c>
      <c r="F1652">
        <v>165.9</v>
      </c>
      <c r="G1652">
        <v>345.6</v>
      </c>
      <c r="H1652">
        <v>0</v>
      </c>
      <c r="I1652">
        <v>23.56</v>
      </c>
      <c r="J1652">
        <v>5.8209999999999997</v>
      </c>
      <c r="K1652">
        <v>42.24</v>
      </c>
      <c r="L1652">
        <v>100.9</v>
      </c>
      <c r="M1652">
        <v>118.2</v>
      </c>
      <c r="N1652">
        <v>340.8</v>
      </c>
      <c r="O1652">
        <v>5.3561869999999998E-2</v>
      </c>
      <c r="P1652">
        <v>624.1</v>
      </c>
      <c r="Q1652">
        <v>29.47</v>
      </c>
      <c r="R1652">
        <v>134.30000000000001</v>
      </c>
      <c r="S1652">
        <v>42.24</v>
      </c>
      <c r="T1652">
        <v>391.9</v>
      </c>
      <c r="U1652">
        <v>4.681718E-2</v>
      </c>
    </row>
    <row r="1653" spans="1:21" x14ac:dyDescent="0.2">
      <c r="A1653" s="13">
        <v>43608.375</v>
      </c>
      <c r="B1653">
        <v>23.91</v>
      </c>
      <c r="C1653">
        <v>7.7629999999999999</v>
      </c>
      <c r="D1653">
        <v>39.9</v>
      </c>
      <c r="E1653">
        <v>72.010000000000005</v>
      </c>
      <c r="F1653">
        <v>197.7</v>
      </c>
      <c r="G1653">
        <v>410.7</v>
      </c>
      <c r="H1653">
        <v>0</v>
      </c>
      <c r="I1653">
        <v>24.63</v>
      </c>
      <c r="J1653">
        <v>5.6210000000000004</v>
      </c>
      <c r="K1653">
        <v>46.95</v>
      </c>
      <c r="L1653">
        <v>110.6</v>
      </c>
      <c r="M1653">
        <v>143.19999999999999</v>
      </c>
      <c r="N1653">
        <v>405.4</v>
      </c>
      <c r="O1653">
        <v>5.3299249999999999E-2</v>
      </c>
      <c r="P1653">
        <v>713.5</v>
      </c>
      <c r="Q1653">
        <v>38.57</v>
      </c>
      <c r="R1653">
        <v>155.19999999999999</v>
      </c>
      <c r="S1653">
        <v>56.13</v>
      </c>
      <c r="T1653">
        <v>449.1</v>
      </c>
      <c r="U1653">
        <v>4.681718E-2</v>
      </c>
    </row>
    <row r="1654" spans="1:21" x14ac:dyDescent="0.2">
      <c r="A1654" s="13">
        <v>43608.395833333336</v>
      </c>
      <c r="B1654">
        <v>24.69</v>
      </c>
      <c r="C1654">
        <v>7.5449999999999999</v>
      </c>
      <c r="D1654">
        <v>42.93</v>
      </c>
      <c r="E1654">
        <v>77.73</v>
      </c>
      <c r="F1654">
        <v>216.8</v>
      </c>
      <c r="G1654">
        <v>469.7</v>
      </c>
      <c r="H1654">
        <v>0</v>
      </c>
      <c r="I1654">
        <v>25.54</v>
      </c>
      <c r="J1654">
        <v>5.4889999999999999</v>
      </c>
      <c r="K1654">
        <v>50.2</v>
      </c>
      <c r="L1654">
        <v>118.6</v>
      </c>
      <c r="M1654">
        <v>162.19999999999999</v>
      </c>
      <c r="N1654">
        <v>463.6</v>
      </c>
      <c r="O1654">
        <v>5.3036819999999998E-2</v>
      </c>
      <c r="P1654">
        <v>793.3</v>
      </c>
      <c r="Q1654">
        <v>44.46</v>
      </c>
      <c r="R1654">
        <v>170</v>
      </c>
      <c r="S1654">
        <v>64.45</v>
      </c>
      <c r="T1654">
        <v>492</v>
      </c>
      <c r="U1654">
        <v>4.681718E-2</v>
      </c>
    </row>
    <row r="1655" spans="1:21" x14ac:dyDescent="0.2">
      <c r="A1655" s="13">
        <v>43608.416666666664</v>
      </c>
      <c r="B1655">
        <v>26.08</v>
      </c>
      <c r="C1655">
        <v>6.2409999999999997</v>
      </c>
      <c r="D1655">
        <v>45.66</v>
      </c>
      <c r="E1655">
        <v>85.4</v>
      </c>
      <c r="F1655">
        <v>218</v>
      </c>
      <c r="G1655">
        <v>516.6</v>
      </c>
      <c r="H1655">
        <v>0</v>
      </c>
      <c r="I1655">
        <v>27.03</v>
      </c>
      <c r="J1655">
        <v>5.2889999999999997</v>
      </c>
      <c r="K1655">
        <v>52.19</v>
      </c>
      <c r="L1655">
        <v>124.6</v>
      </c>
      <c r="M1655">
        <v>178.3</v>
      </c>
      <c r="N1655">
        <v>498</v>
      </c>
      <c r="O1655">
        <v>5.3036819999999998E-2</v>
      </c>
      <c r="P1655">
        <v>857</v>
      </c>
      <c r="Q1655">
        <v>47.51</v>
      </c>
      <c r="R1655">
        <v>177.6</v>
      </c>
      <c r="S1655">
        <v>70.16</v>
      </c>
      <c r="T1655">
        <v>528.4</v>
      </c>
      <c r="U1655">
        <v>4.6561230000000002E-2</v>
      </c>
    </row>
    <row r="1656" spans="1:21" x14ac:dyDescent="0.2">
      <c r="A1656" s="13">
        <v>43608.4375</v>
      </c>
      <c r="B1656">
        <v>25.21</v>
      </c>
      <c r="C1656">
        <v>6.7480000000000002</v>
      </c>
      <c r="D1656">
        <v>46.6</v>
      </c>
      <c r="E1656">
        <v>93</v>
      </c>
      <c r="F1656">
        <v>202.6</v>
      </c>
      <c r="G1656">
        <v>554.9</v>
      </c>
      <c r="H1656">
        <v>0</v>
      </c>
      <c r="I1656">
        <v>26.21</v>
      </c>
      <c r="J1656">
        <v>5.4080000000000004</v>
      </c>
      <c r="K1656">
        <v>51.53</v>
      </c>
      <c r="L1656">
        <v>128.69999999999999</v>
      </c>
      <c r="M1656">
        <v>176.8</v>
      </c>
      <c r="N1656">
        <v>553.20000000000005</v>
      </c>
      <c r="O1656">
        <v>5.2774729999999999E-2</v>
      </c>
      <c r="P1656">
        <v>904</v>
      </c>
      <c r="Q1656">
        <v>48.99</v>
      </c>
      <c r="R1656">
        <v>183</v>
      </c>
      <c r="S1656">
        <v>68.739999999999995</v>
      </c>
      <c r="T1656">
        <v>552.29999999999995</v>
      </c>
      <c r="U1656">
        <v>4.6561230000000002E-2</v>
      </c>
    </row>
    <row r="1657" spans="1:21" x14ac:dyDescent="0.2">
      <c r="A1657" s="13">
        <v>43608.458333333336</v>
      </c>
      <c r="B1657">
        <v>25.77</v>
      </c>
      <c r="C1657">
        <v>7.7469999999999999</v>
      </c>
      <c r="D1657">
        <v>48.29</v>
      </c>
      <c r="E1657">
        <v>98.3</v>
      </c>
      <c r="F1657">
        <v>202.3</v>
      </c>
      <c r="G1657">
        <v>564.29999999999995</v>
      </c>
      <c r="H1657">
        <v>0</v>
      </c>
      <c r="I1657">
        <v>26.62</v>
      </c>
      <c r="J1657">
        <v>5.359</v>
      </c>
      <c r="K1657">
        <v>52.16</v>
      </c>
      <c r="L1657">
        <v>132</v>
      </c>
      <c r="M1657">
        <v>180.8</v>
      </c>
      <c r="N1657">
        <v>571.4</v>
      </c>
      <c r="O1657">
        <v>5.2251279999999997E-2</v>
      </c>
      <c r="P1657">
        <v>938</v>
      </c>
      <c r="Q1657">
        <v>50.74</v>
      </c>
      <c r="R1657">
        <v>186.5</v>
      </c>
      <c r="S1657">
        <v>69.41</v>
      </c>
      <c r="T1657">
        <v>573.5</v>
      </c>
      <c r="U1657">
        <v>4.6305569999999997E-2</v>
      </c>
    </row>
    <row r="1658" spans="1:21" x14ac:dyDescent="0.2">
      <c r="A1658" s="13">
        <v>43608.479166666664</v>
      </c>
      <c r="B1658">
        <v>26.15</v>
      </c>
      <c r="C1658">
        <v>7.2480000000000002</v>
      </c>
      <c r="D1658">
        <v>48.87</v>
      </c>
      <c r="E1658">
        <v>101.8</v>
      </c>
      <c r="F1658">
        <v>194.7</v>
      </c>
      <c r="G1658">
        <v>592.1</v>
      </c>
      <c r="H1658">
        <v>0</v>
      </c>
      <c r="I1658">
        <v>27.05</v>
      </c>
      <c r="J1658">
        <v>5.3019999999999996</v>
      </c>
      <c r="K1658">
        <v>52.3</v>
      </c>
      <c r="L1658">
        <v>134.6</v>
      </c>
      <c r="M1658">
        <v>179.3</v>
      </c>
      <c r="N1658">
        <v>598.79999999999995</v>
      </c>
      <c r="O1658">
        <v>5.1728860000000002E-2</v>
      </c>
      <c r="P1658">
        <v>968</v>
      </c>
      <c r="Q1658">
        <v>52.21</v>
      </c>
      <c r="R1658">
        <v>189.6</v>
      </c>
      <c r="S1658">
        <v>72.400000000000006</v>
      </c>
      <c r="T1658">
        <v>585.9</v>
      </c>
      <c r="U1658">
        <v>4.5794950000000001E-2</v>
      </c>
    </row>
    <row r="1659" spans="1:21" x14ac:dyDescent="0.2">
      <c r="A1659" s="13">
        <v>43608.5</v>
      </c>
      <c r="B1659">
        <v>26.53</v>
      </c>
      <c r="C1659">
        <v>6.6660000000000004</v>
      </c>
      <c r="D1659">
        <v>50.01</v>
      </c>
      <c r="E1659">
        <v>104.8</v>
      </c>
      <c r="F1659">
        <v>189.9</v>
      </c>
      <c r="G1659">
        <v>604.5</v>
      </c>
      <c r="H1659">
        <v>0</v>
      </c>
      <c r="I1659">
        <v>27.32</v>
      </c>
      <c r="J1659">
        <v>5.2640000000000002</v>
      </c>
      <c r="K1659">
        <v>52.54</v>
      </c>
      <c r="L1659">
        <v>136.80000000000001</v>
      </c>
      <c r="M1659">
        <v>179.7</v>
      </c>
      <c r="N1659">
        <v>608.4</v>
      </c>
      <c r="O1659">
        <v>5.1468010000000002E-2</v>
      </c>
      <c r="P1659">
        <v>994</v>
      </c>
      <c r="Q1659">
        <v>53.02</v>
      </c>
      <c r="R1659">
        <v>192.8</v>
      </c>
      <c r="S1659">
        <v>68.37</v>
      </c>
      <c r="T1659">
        <v>607</v>
      </c>
      <c r="U1659">
        <v>4.5794950000000001E-2</v>
      </c>
    </row>
    <row r="1660" spans="1:21" x14ac:dyDescent="0.2">
      <c r="A1660" s="13">
        <v>43608.520833333336</v>
      </c>
      <c r="B1660">
        <v>26.37</v>
      </c>
      <c r="C1660">
        <v>6.2789999999999999</v>
      </c>
      <c r="D1660">
        <v>49.34</v>
      </c>
      <c r="E1660">
        <v>105.5</v>
      </c>
      <c r="F1660">
        <v>167.2</v>
      </c>
      <c r="G1660">
        <v>595.9</v>
      </c>
      <c r="H1660">
        <v>0</v>
      </c>
      <c r="I1660">
        <v>27.08</v>
      </c>
      <c r="J1660">
        <v>5.2789999999999999</v>
      </c>
      <c r="K1660">
        <v>50.46</v>
      </c>
      <c r="L1660">
        <v>136.80000000000001</v>
      </c>
      <c r="M1660">
        <v>166.1</v>
      </c>
      <c r="N1660">
        <v>618.29999999999995</v>
      </c>
      <c r="O1660">
        <v>5.1207450000000002E-2</v>
      </c>
      <c r="P1660">
        <v>993</v>
      </c>
      <c r="Q1660">
        <v>53.08</v>
      </c>
      <c r="R1660">
        <v>191.5</v>
      </c>
      <c r="S1660">
        <v>61.61</v>
      </c>
      <c r="T1660">
        <v>601.5</v>
      </c>
      <c r="U1660">
        <v>4.5285400000000003E-2</v>
      </c>
    </row>
    <row r="1661" spans="1:21" x14ac:dyDescent="0.2">
      <c r="A1661" s="13">
        <v>43608.541666666664</v>
      </c>
      <c r="B1661">
        <v>26.95</v>
      </c>
      <c r="C1661">
        <v>5.7869999999999999</v>
      </c>
      <c r="D1661">
        <v>50.17</v>
      </c>
      <c r="E1661">
        <v>104.3</v>
      </c>
      <c r="F1661">
        <v>156.4</v>
      </c>
      <c r="G1661">
        <v>570.5</v>
      </c>
      <c r="H1661">
        <v>0</v>
      </c>
      <c r="I1661">
        <v>27.67</v>
      </c>
      <c r="J1661">
        <v>5.2060000000000004</v>
      </c>
      <c r="K1661">
        <v>51.25</v>
      </c>
      <c r="L1661">
        <v>134.4</v>
      </c>
      <c r="M1661">
        <v>167.5</v>
      </c>
      <c r="N1661">
        <v>591.29999999999995</v>
      </c>
      <c r="O1661">
        <v>5.0687059999999999E-2</v>
      </c>
      <c r="P1661">
        <v>969</v>
      </c>
      <c r="Q1661">
        <v>53.64</v>
      </c>
      <c r="R1661">
        <v>186.8</v>
      </c>
      <c r="S1661">
        <v>57.94</v>
      </c>
      <c r="T1661">
        <v>582.9</v>
      </c>
      <c r="U1661">
        <v>4.503103E-2</v>
      </c>
    </row>
    <row r="1662" spans="1:21" x14ac:dyDescent="0.2">
      <c r="A1662" s="13">
        <v>43608.5625</v>
      </c>
      <c r="B1662">
        <v>27.52</v>
      </c>
      <c r="C1662">
        <v>4.7560000000000002</v>
      </c>
      <c r="D1662">
        <v>51.61</v>
      </c>
      <c r="E1662">
        <v>103</v>
      </c>
      <c r="F1662">
        <v>154</v>
      </c>
      <c r="G1662">
        <v>536.29999999999995</v>
      </c>
      <c r="H1662">
        <v>0</v>
      </c>
      <c r="I1662">
        <v>28.31</v>
      </c>
      <c r="J1662">
        <v>5.1180000000000003</v>
      </c>
      <c r="K1662">
        <v>52.3</v>
      </c>
      <c r="L1662">
        <v>131.69999999999999</v>
      </c>
      <c r="M1662">
        <v>167.3</v>
      </c>
      <c r="N1662">
        <v>560.70000000000005</v>
      </c>
      <c r="O1662">
        <v>5.0427270000000003E-2</v>
      </c>
      <c r="P1662">
        <v>939</v>
      </c>
      <c r="Q1662">
        <v>54.92</v>
      </c>
      <c r="R1662">
        <v>181.7</v>
      </c>
      <c r="S1662">
        <v>53.09</v>
      </c>
      <c r="T1662">
        <v>561.29999999999995</v>
      </c>
      <c r="U1662">
        <v>4.4523029999999998E-2</v>
      </c>
    </row>
    <row r="1663" spans="1:21" x14ac:dyDescent="0.2">
      <c r="A1663" s="13">
        <v>43608.583333333336</v>
      </c>
      <c r="B1663">
        <v>27.74</v>
      </c>
      <c r="C1663">
        <v>5.7119999999999997</v>
      </c>
      <c r="D1663">
        <v>50.1</v>
      </c>
      <c r="E1663">
        <v>99.9</v>
      </c>
      <c r="F1663">
        <v>124.3</v>
      </c>
      <c r="G1663">
        <v>495.4</v>
      </c>
      <c r="H1663">
        <v>0</v>
      </c>
      <c r="I1663">
        <v>28.54</v>
      </c>
      <c r="J1663">
        <v>5.101</v>
      </c>
      <c r="K1663">
        <v>49.65</v>
      </c>
      <c r="L1663">
        <v>126.4</v>
      </c>
      <c r="M1663">
        <v>144.6</v>
      </c>
      <c r="N1663">
        <v>529.5</v>
      </c>
      <c r="O1663">
        <v>4.9649449999999998E-2</v>
      </c>
      <c r="P1663">
        <v>888</v>
      </c>
      <c r="Q1663">
        <v>53.44</v>
      </c>
      <c r="R1663">
        <v>173.5</v>
      </c>
      <c r="S1663">
        <v>46.21</v>
      </c>
      <c r="T1663">
        <v>522.20000000000005</v>
      </c>
      <c r="U1663">
        <v>4.4269429999999999E-2</v>
      </c>
    </row>
    <row r="1664" spans="1:21" x14ac:dyDescent="0.2">
      <c r="A1664" s="13">
        <v>43608.604166666664</v>
      </c>
      <c r="B1664">
        <v>27.55</v>
      </c>
      <c r="C1664">
        <v>7.03</v>
      </c>
      <c r="D1664">
        <v>48.41</v>
      </c>
      <c r="E1664">
        <v>95.6</v>
      </c>
      <c r="F1664">
        <v>94.4</v>
      </c>
      <c r="G1664">
        <v>443.1</v>
      </c>
      <c r="H1664">
        <v>0</v>
      </c>
      <c r="I1664">
        <v>28.16</v>
      </c>
      <c r="J1664">
        <v>5.1440000000000001</v>
      </c>
      <c r="K1664">
        <v>46.34</v>
      </c>
      <c r="L1664">
        <v>119.8</v>
      </c>
      <c r="M1664">
        <v>117.9</v>
      </c>
      <c r="N1664">
        <v>488.3</v>
      </c>
      <c r="O1664">
        <v>4.9132170000000003E-2</v>
      </c>
      <c r="P1664">
        <v>826</v>
      </c>
      <c r="Q1664">
        <v>50.59</v>
      </c>
      <c r="R1664">
        <v>163.69999999999999</v>
      </c>
      <c r="S1664">
        <v>34.57</v>
      </c>
      <c r="T1664">
        <v>481</v>
      </c>
      <c r="U1664">
        <v>4.3762919999999997E-2</v>
      </c>
    </row>
    <row r="1665" spans="1:21" x14ac:dyDescent="0.2">
      <c r="A1665" s="13">
        <v>43608.625</v>
      </c>
      <c r="B1665">
        <v>27.83</v>
      </c>
      <c r="C1665">
        <v>6.76</v>
      </c>
      <c r="D1665">
        <v>47.63</v>
      </c>
      <c r="E1665">
        <v>89.8</v>
      </c>
      <c r="F1665">
        <v>75.650000000000006</v>
      </c>
      <c r="G1665">
        <v>380.7</v>
      </c>
      <c r="H1665">
        <v>0</v>
      </c>
      <c r="I1665">
        <v>28.34</v>
      </c>
      <c r="J1665">
        <v>5.1100000000000003</v>
      </c>
      <c r="K1665">
        <v>45.42</v>
      </c>
      <c r="L1665">
        <v>111.7</v>
      </c>
      <c r="M1665">
        <v>96.3</v>
      </c>
      <c r="N1665">
        <v>430.3</v>
      </c>
      <c r="O1665">
        <v>4.8873899999999998E-2</v>
      </c>
      <c r="P1665">
        <v>751.5</v>
      </c>
      <c r="Q1665">
        <v>49.29</v>
      </c>
      <c r="R1665">
        <v>151.6</v>
      </c>
      <c r="S1665">
        <v>25.78</v>
      </c>
      <c r="T1665">
        <v>424.3</v>
      </c>
      <c r="U1665">
        <v>4.351008E-2</v>
      </c>
    </row>
    <row r="1666" spans="1:21" x14ac:dyDescent="0.2">
      <c r="A1666" s="13">
        <v>43608.645833333336</v>
      </c>
      <c r="B1666">
        <v>27.7</v>
      </c>
      <c r="C1666">
        <v>6.9569999999999999</v>
      </c>
      <c r="D1666">
        <v>45.55</v>
      </c>
      <c r="E1666">
        <v>83.3</v>
      </c>
      <c r="F1666">
        <v>45.42</v>
      </c>
      <c r="G1666">
        <v>317.8</v>
      </c>
      <c r="H1666">
        <v>0</v>
      </c>
      <c r="I1666">
        <v>28.26</v>
      </c>
      <c r="J1666">
        <v>5.1260000000000003</v>
      </c>
      <c r="K1666">
        <v>43.09</v>
      </c>
      <c r="L1666">
        <v>102.6</v>
      </c>
      <c r="M1666">
        <v>76.61</v>
      </c>
      <c r="N1666">
        <v>373.2</v>
      </c>
      <c r="O1666">
        <v>4.8358159999999997E-2</v>
      </c>
      <c r="P1666">
        <v>670.8</v>
      </c>
      <c r="Q1666">
        <v>47.67</v>
      </c>
      <c r="R1666">
        <v>138.4</v>
      </c>
      <c r="S1666">
        <v>19.04</v>
      </c>
      <c r="T1666">
        <v>362</v>
      </c>
      <c r="U1666">
        <v>4.3257520000000001E-2</v>
      </c>
    </row>
    <row r="1667" spans="1:21" x14ac:dyDescent="0.2">
      <c r="A1667" s="13">
        <v>43608.666666666664</v>
      </c>
      <c r="B1667">
        <v>27.55</v>
      </c>
      <c r="C1667">
        <v>6.8179999999999996</v>
      </c>
      <c r="D1667">
        <v>43.35</v>
      </c>
      <c r="E1667">
        <v>75.010000000000005</v>
      </c>
      <c r="F1667">
        <v>20.190000000000001</v>
      </c>
      <c r="G1667">
        <v>256.2</v>
      </c>
      <c r="H1667">
        <v>0</v>
      </c>
      <c r="I1667">
        <v>28.16</v>
      </c>
      <c r="J1667">
        <v>5.133</v>
      </c>
      <c r="K1667">
        <v>40.75</v>
      </c>
      <c r="L1667">
        <v>91.6</v>
      </c>
      <c r="M1667">
        <v>59.88</v>
      </c>
      <c r="N1667">
        <v>301</v>
      </c>
      <c r="O1667">
        <v>4.7586490000000002E-2</v>
      </c>
      <c r="P1667">
        <v>577.9</v>
      </c>
      <c r="Q1667">
        <v>44.67</v>
      </c>
      <c r="R1667">
        <v>122.5</v>
      </c>
      <c r="S1667">
        <v>9.0299999999999994</v>
      </c>
      <c r="T1667">
        <v>292.8</v>
      </c>
      <c r="U1667">
        <v>4.2753119999999999E-2</v>
      </c>
    </row>
    <row r="1668" spans="1:21" x14ac:dyDescent="0.2">
      <c r="A1668" s="13">
        <v>43608.6875</v>
      </c>
      <c r="B1668">
        <v>27.93</v>
      </c>
      <c r="C1668">
        <v>6.6719999999999997</v>
      </c>
      <c r="D1668">
        <v>40.9</v>
      </c>
      <c r="E1668">
        <v>65.239999999999995</v>
      </c>
      <c r="F1668">
        <v>-7.6379999999999999</v>
      </c>
      <c r="G1668">
        <v>176.7</v>
      </c>
      <c r="H1668">
        <v>0</v>
      </c>
      <c r="I1668">
        <v>28.56</v>
      </c>
      <c r="J1668">
        <v>5.0720000000000001</v>
      </c>
      <c r="K1668">
        <v>40.369999999999997</v>
      </c>
      <c r="L1668">
        <v>78.48</v>
      </c>
      <c r="M1668">
        <v>38.86</v>
      </c>
      <c r="N1668">
        <v>221.1</v>
      </c>
      <c r="O1668">
        <v>4.732981E-2</v>
      </c>
      <c r="P1668">
        <v>477.5</v>
      </c>
      <c r="Q1668">
        <v>43.43</v>
      </c>
      <c r="R1668">
        <v>104.7</v>
      </c>
      <c r="S1668">
        <v>0.627</v>
      </c>
      <c r="T1668">
        <v>210.8</v>
      </c>
      <c r="U1668">
        <v>4.2249769999999999E-2</v>
      </c>
    </row>
    <row r="1669" spans="1:21" x14ac:dyDescent="0.2">
      <c r="A1669" s="13">
        <v>43608.708333333336</v>
      </c>
      <c r="B1669">
        <v>27.87</v>
      </c>
      <c r="C1669">
        <v>5.8840000000000003</v>
      </c>
      <c r="D1669">
        <v>40.35</v>
      </c>
      <c r="E1669">
        <v>53.35</v>
      </c>
      <c r="F1669">
        <v>-48.89</v>
      </c>
      <c r="G1669">
        <v>92.8</v>
      </c>
      <c r="H1669">
        <v>0</v>
      </c>
      <c r="I1669">
        <v>28.33</v>
      </c>
      <c r="J1669">
        <v>5.101</v>
      </c>
      <c r="K1669">
        <v>36.93</v>
      </c>
      <c r="L1669">
        <v>63.68</v>
      </c>
      <c r="M1669">
        <v>12.27</v>
      </c>
      <c r="N1669">
        <v>77.02</v>
      </c>
      <c r="O1669">
        <v>4.681718E-2</v>
      </c>
      <c r="P1669">
        <v>372.8</v>
      </c>
      <c r="Q1669">
        <v>40.479999999999997</v>
      </c>
      <c r="R1669">
        <v>85.4</v>
      </c>
      <c r="S1669">
        <v>-7.258</v>
      </c>
      <c r="T1669">
        <v>133.4</v>
      </c>
      <c r="U1669">
        <v>4.199845E-2</v>
      </c>
    </row>
    <row r="1670" spans="1:21" x14ac:dyDescent="0.2">
      <c r="A1670" s="13">
        <v>43608.729166666664</v>
      </c>
      <c r="B1670">
        <v>26.54</v>
      </c>
      <c r="C1670">
        <v>6.2329999999999997</v>
      </c>
      <c r="D1670">
        <v>35.159999999999997</v>
      </c>
      <c r="E1670">
        <v>37.17</v>
      </c>
      <c r="F1670">
        <v>-104.8</v>
      </c>
      <c r="G1670">
        <v>23.84</v>
      </c>
      <c r="H1670">
        <v>0</v>
      </c>
      <c r="I1670">
        <v>27.05</v>
      </c>
      <c r="J1670">
        <v>5.2489999999999997</v>
      </c>
      <c r="K1670">
        <v>28.64</v>
      </c>
      <c r="L1670">
        <v>38.92</v>
      </c>
      <c r="M1670">
        <v>-19.27</v>
      </c>
      <c r="N1670">
        <v>10.220000000000001</v>
      </c>
      <c r="O1670">
        <v>4.681718E-2</v>
      </c>
      <c r="P1670">
        <v>197.4</v>
      </c>
      <c r="Q1670">
        <v>33.380000000000003</v>
      </c>
      <c r="R1670">
        <v>62.96</v>
      </c>
      <c r="S1670">
        <v>-20.83</v>
      </c>
      <c r="T1670">
        <v>65.849999999999994</v>
      </c>
      <c r="U1670">
        <v>4.1747439999999997E-2</v>
      </c>
    </row>
    <row r="1671" spans="1:21" x14ac:dyDescent="0.2">
      <c r="A1671" s="13">
        <v>43608.75</v>
      </c>
      <c r="B1671">
        <v>25.38</v>
      </c>
      <c r="C1671">
        <v>6.43</v>
      </c>
      <c r="D1671">
        <v>32.659999999999997</v>
      </c>
      <c r="E1671">
        <v>22.73</v>
      </c>
      <c r="F1671">
        <v>-113.6</v>
      </c>
      <c r="G1671">
        <v>-45.13</v>
      </c>
      <c r="H1671">
        <v>0</v>
      </c>
      <c r="I1671">
        <v>25.86</v>
      </c>
      <c r="J1671">
        <v>5.407</v>
      </c>
      <c r="K1671">
        <v>26.03</v>
      </c>
      <c r="L1671">
        <v>26.22</v>
      </c>
      <c r="M1671">
        <v>-42</v>
      </c>
      <c r="N1671">
        <v>-1.2410000000000001</v>
      </c>
      <c r="O1671">
        <v>4.6561230000000002E-2</v>
      </c>
      <c r="P1671">
        <v>118.4</v>
      </c>
      <c r="Q1671">
        <v>20.94</v>
      </c>
      <c r="R1671">
        <v>38.880000000000003</v>
      </c>
      <c r="S1671">
        <v>-31.78</v>
      </c>
      <c r="T1671">
        <v>25.37</v>
      </c>
      <c r="U1671">
        <v>4.1747439999999997E-2</v>
      </c>
    </row>
    <row r="1672" spans="1:21" x14ac:dyDescent="0.2">
      <c r="A1672" s="13">
        <v>43608.770833333336</v>
      </c>
      <c r="B1672">
        <v>24.53</v>
      </c>
      <c r="C1672">
        <v>6.891</v>
      </c>
      <c r="D1672">
        <v>30.72</v>
      </c>
      <c r="E1672">
        <v>8.69</v>
      </c>
      <c r="F1672">
        <v>-131.4</v>
      </c>
      <c r="G1672">
        <v>-95.8</v>
      </c>
      <c r="H1672">
        <v>0</v>
      </c>
      <c r="I1672">
        <v>24.87</v>
      </c>
      <c r="J1672">
        <v>5.5679999999999996</v>
      </c>
      <c r="K1672">
        <v>23.54</v>
      </c>
      <c r="L1672">
        <v>12.78</v>
      </c>
      <c r="M1672">
        <v>-48.31</v>
      </c>
      <c r="N1672">
        <v>-48.74</v>
      </c>
      <c r="O1672">
        <v>4.6050130000000002E-2</v>
      </c>
      <c r="P1672">
        <v>61.78</v>
      </c>
      <c r="Q1672">
        <v>21.39</v>
      </c>
      <c r="R1672">
        <v>16.96</v>
      </c>
      <c r="S1672">
        <v>-37.78</v>
      </c>
      <c r="T1672">
        <v>-32.4</v>
      </c>
      <c r="U1672">
        <v>4.1747439999999997E-2</v>
      </c>
    </row>
    <row r="1673" spans="1:21" x14ac:dyDescent="0.2">
      <c r="A1673" s="13">
        <v>43608.791666666664</v>
      </c>
      <c r="B1673">
        <v>23.48</v>
      </c>
      <c r="C1673">
        <v>12.71</v>
      </c>
      <c r="D1673">
        <v>29.25</v>
      </c>
      <c r="E1673">
        <v>1.456</v>
      </c>
      <c r="F1673">
        <v>-128.4</v>
      </c>
      <c r="G1673">
        <v>-115.8</v>
      </c>
      <c r="H1673">
        <v>0</v>
      </c>
      <c r="I1673">
        <v>23.69</v>
      </c>
      <c r="J1673">
        <v>6.8540000000000001</v>
      </c>
      <c r="K1673">
        <v>21.31</v>
      </c>
      <c r="L1673">
        <v>1.6890000000000001</v>
      </c>
      <c r="M1673">
        <v>-53.26</v>
      </c>
      <c r="N1673">
        <v>-78.22</v>
      </c>
      <c r="O1673">
        <v>4.5794950000000001E-2</v>
      </c>
      <c r="P1673">
        <v>10.67</v>
      </c>
      <c r="Q1673">
        <v>18.86</v>
      </c>
      <c r="R1673">
        <v>2.5</v>
      </c>
      <c r="S1673">
        <v>-40.090000000000003</v>
      </c>
      <c r="T1673">
        <v>-66.760000000000005</v>
      </c>
      <c r="U1673">
        <v>4.149659E-2</v>
      </c>
    </row>
    <row r="1674" spans="1:21" x14ac:dyDescent="0.2">
      <c r="A1674" s="13">
        <v>43608.8125</v>
      </c>
      <c r="B1674">
        <v>23.16</v>
      </c>
      <c r="C1674">
        <v>17.87</v>
      </c>
      <c r="D1674">
        <v>28.37</v>
      </c>
      <c r="E1674">
        <v>6.9000000000000006E-2</v>
      </c>
      <c r="F1674">
        <v>-122</v>
      </c>
      <c r="G1674">
        <v>-115.8</v>
      </c>
      <c r="H1674">
        <v>0</v>
      </c>
      <c r="I1674">
        <v>23.33</v>
      </c>
      <c r="J1674">
        <v>8.24</v>
      </c>
      <c r="K1674">
        <v>20.29</v>
      </c>
      <c r="L1674">
        <v>0</v>
      </c>
      <c r="M1674">
        <v>-54.3</v>
      </c>
      <c r="N1674">
        <v>-79.319999999999993</v>
      </c>
      <c r="O1674">
        <v>4.5794950000000001E-2</v>
      </c>
      <c r="P1674">
        <v>0.85099999999999998</v>
      </c>
      <c r="Q1674">
        <v>17.86</v>
      </c>
      <c r="R1674">
        <v>0.38500000000000001</v>
      </c>
      <c r="S1674">
        <v>-38.46</v>
      </c>
      <c r="T1674">
        <v>-71.349999999999994</v>
      </c>
      <c r="U1674">
        <v>4.1246089999999999E-2</v>
      </c>
    </row>
    <row r="1675" spans="1:21" x14ac:dyDescent="0.2">
      <c r="A1675" s="13">
        <v>43608.833333333336</v>
      </c>
      <c r="B1675">
        <v>23</v>
      </c>
      <c r="C1675">
        <v>21.09</v>
      </c>
      <c r="D1675">
        <v>27.79</v>
      </c>
      <c r="E1675">
        <v>2E-3</v>
      </c>
      <c r="F1675">
        <v>-114.3</v>
      </c>
      <c r="G1675">
        <v>-115.8</v>
      </c>
      <c r="H1675">
        <v>0</v>
      </c>
      <c r="I1675">
        <v>23.22</v>
      </c>
      <c r="J1675">
        <v>8.9499999999999993</v>
      </c>
      <c r="K1675">
        <v>19.62</v>
      </c>
      <c r="L1675">
        <v>0</v>
      </c>
      <c r="M1675">
        <v>-53.68</v>
      </c>
      <c r="N1675">
        <v>-76.36</v>
      </c>
      <c r="O1675">
        <v>4.5540049999999999E-2</v>
      </c>
      <c r="P1675">
        <v>-1.4999999999999999E-2</v>
      </c>
      <c r="Q1675">
        <v>16.91</v>
      </c>
      <c r="R1675">
        <v>8.9999999999999993E-3</v>
      </c>
      <c r="S1675">
        <v>-37.08</v>
      </c>
      <c r="T1675">
        <v>-68.989999999999995</v>
      </c>
      <c r="U1675">
        <v>4.1246089999999999E-2</v>
      </c>
    </row>
    <row r="1676" spans="1:21" x14ac:dyDescent="0.2">
      <c r="A1676" s="13">
        <v>43608.854166666664</v>
      </c>
      <c r="B1676">
        <v>23.8</v>
      </c>
      <c r="C1676">
        <v>7.1669999999999998</v>
      </c>
      <c r="D1676">
        <v>27.22</v>
      </c>
      <c r="E1676">
        <v>1E-3</v>
      </c>
      <c r="F1676">
        <v>-108.7</v>
      </c>
      <c r="G1676">
        <v>-115.8</v>
      </c>
      <c r="H1676">
        <v>0</v>
      </c>
      <c r="I1676">
        <v>24</v>
      </c>
      <c r="J1676">
        <v>5.649</v>
      </c>
      <c r="K1676">
        <v>19.420000000000002</v>
      </c>
      <c r="L1676">
        <v>0</v>
      </c>
      <c r="M1676">
        <v>-57.22</v>
      </c>
      <c r="N1676">
        <v>-76.489999999999995</v>
      </c>
      <c r="O1676">
        <v>4.5540049999999999E-2</v>
      </c>
      <c r="P1676">
        <v>-0.02</v>
      </c>
      <c r="Q1676">
        <v>17.309999999999999</v>
      </c>
      <c r="R1676">
        <v>5.0000000000000001E-3</v>
      </c>
      <c r="S1676">
        <v>-37.83</v>
      </c>
      <c r="T1676">
        <v>-70.7</v>
      </c>
      <c r="U1676">
        <v>4.1246089999999999E-2</v>
      </c>
    </row>
    <row r="1677" spans="1:21" x14ac:dyDescent="0.2">
      <c r="A1677" s="13">
        <v>43608.875</v>
      </c>
      <c r="B1677">
        <v>23.47</v>
      </c>
      <c r="C1677">
        <v>6.194</v>
      </c>
      <c r="D1677">
        <v>26.76</v>
      </c>
      <c r="E1677">
        <v>-3.0000000000000001E-3</v>
      </c>
      <c r="F1677">
        <v>-104.2</v>
      </c>
      <c r="G1677">
        <v>-115.8</v>
      </c>
      <c r="H1677">
        <v>0</v>
      </c>
      <c r="I1677">
        <v>23.67</v>
      </c>
      <c r="J1677">
        <v>5.7</v>
      </c>
      <c r="K1677">
        <v>18.170000000000002</v>
      </c>
      <c r="L1677">
        <v>0</v>
      </c>
      <c r="M1677">
        <v>-55.48</v>
      </c>
      <c r="N1677">
        <v>-72.33</v>
      </c>
      <c r="O1677">
        <v>4.5285400000000003E-2</v>
      </c>
      <c r="P1677">
        <v>-2.1999999999999999E-2</v>
      </c>
      <c r="Q1677">
        <v>15.47</v>
      </c>
      <c r="R1677">
        <v>3.0000000000000001E-3</v>
      </c>
      <c r="S1677">
        <v>-38.61</v>
      </c>
      <c r="T1677">
        <v>-66.75</v>
      </c>
      <c r="U1677">
        <v>4.0745820000000002E-2</v>
      </c>
    </row>
    <row r="1678" spans="1:21" x14ac:dyDescent="0.2">
      <c r="A1678" s="13">
        <v>43608.895833333336</v>
      </c>
      <c r="B1678">
        <v>22.95</v>
      </c>
      <c r="C1678">
        <v>8.5</v>
      </c>
      <c r="D1678">
        <v>26.28</v>
      </c>
      <c r="E1678">
        <v>-3.0000000000000001E-3</v>
      </c>
      <c r="F1678">
        <v>-99.8</v>
      </c>
      <c r="G1678">
        <v>-115.8</v>
      </c>
      <c r="H1678">
        <v>0</v>
      </c>
      <c r="I1678">
        <v>23.19</v>
      </c>
      <c r="J1678">
        <v>6.1269999999999998</v>
      </c>
      <c r="K1678">
        <v>17.84</v>
      </c>
      <c r="L1678">
        <v>0</v>
      </c>
      <c r="M1678">
        <v>-50.27</v>
      </c>
      <c r="N1678">
        <v>-68.06</v>
      </c>
      <c r="O1678">
        <v>4.5285400000000003E-2</v>
      </c>
      <c r="P1678">
        <v>-3.2000000000000001E-2</v>
      </c>
      <c r="Q1678">
        <v>14.99</v>
      </c>
      <c r="R1678">
        <v>5.0000000000000001E-3</v>
      </c>
      <c r="S1678">
        <v>-37.14</v>
      </c>
      <c r="T1678">
        <v>-63.33</v>
      </c>
      <c r="U1678">
        <v>4.0745820000000002E-2</v>
      </c>
    </row>
    <row r="1679" spans="1:21" x14ac:dyDescent="0.2">
      <c r="A1679" s="13">
        <v>43608.916666666664</v>
      </c>
      <c r="B1679">
        <v>21.93</v>
      </c>
      <c r="C1679">
        <v>33</v>
      </c>
      <c r="D1679">
        <v>25.84</v>
      </c>
      <c r="E1679">
        <v>0</v>
      </c>
      <c r="F1679">
        <v>-94.4</v>
      </c>
      <c r="G1679">
        <v>-105.5</v>
      </c>
      <c r="H1679">
        <v>0</v>
      </c>
      <c r="I1679">
        <v>22.09</v>
      </c>
      <c r="J1679">
        <v>17.41</v>
      </c>
      <c r="K1679">
        <v>17.77</v>
      </c>
      <c r="L1679">
        <v>0</v>
      </c>
      <c r="M1679">
        <v>-42.93</v>
      </c>
      <c r="N1679">
        <v>-61.97</v>
      </c>
      <c r="O1679">
        <v>4.5285400000000003E-2</v>
      </c>
      <c r="P1679">
        <v>-2.9000000000000001E-2</v>
      </c>
      <c r="Q1679">
        <v>14.98</v>
      </c>
      <c r="R1679">
        <v>0</v>
      </c>
      <c r="S1679">
        <v>-34.020000000000003</v>
      </c>
      <c r="T1679">
        <v>-58.13</v>
      </c>
      <c r="U1679">
        <v>4.0745820000000002E-2</v>
      </c>
    </row>
    <row r="1680" spans="1:21" x14ac:dyDescent="0.2">
      <c r="A1680" s="13">
        <v>43608.9375</v>
      </c>
      <c r="B1680">
        <v>21.45</v>
      </c>
      <c r="C1680">
        <v>56.13</v>
      </c>
      <c r="D1680">
        <v>25.41</v>
      </c>
      <c r="E1680">
        <v>1E-3</v>
      </c>
      <c r="F1680">
        <v>-89.8</v>
      </c>
      <c r="G1680">
        <v>-88.2</v>
      </c>
      <c r="H1680">
        <v>0</v>
      </c>
      <c r="I1680">
        <v>21.65</v>
      </c>
      <c r="J1680">
        <v>23.61</v>
      </c>
      <c r="K1680">
        <v>18.2</v>
      </c>
      <c r="L1680">
        <v>0</v>
      </c>
      <c r="M1680">
        <v>-38.01</v>
      </c>
      <c r="N1680">
        <v>-57.42</v>
      </c>
      <c r="O1680">
        <v>4.5285400000000003E-2</v>
      </c>
      <c r="P1680">
        <v>-1.4999999999999999E-2</v>
      </c>
      <c r="Q1680">
        <v>15.98</v>
      </c>
      <c r="R1680">
        <v>2E-3</v>
      </c>
      <c r="S1680">
        <v>-30.34</v>
      </c>
      <c r="T1680">
        <v>-53.59</v>
      </c>
      <c r="U1680">
        <v>4.0496070000000002E-2</v>
      </c>
    </row>
    <row r="1681" spans="1:21" x14ac:dyDescent="0.2">
      <c r="A1681" s="13">
        <v>43608.958333333336</v>
      </c>
      <c r="B1681">
        <v>21.57</v>
      </c>
      <c r="C1681">
        <v>55.94</v>
      </c>
      <c r="D1681">
        <v>25.46</v>
      </c>
      <c r="E1681">
        <v>-1E-3</v>
      </c>
      <c r="F1681">
        <v>-79.349999999999994</v>
      </c>
      <c r="G1681">
        <v>-76.56</v>
      </c>
      <c r="H1681">
        <v>0</v>
      </c>
      <c r="I1681">
        <v>21.76</v>
      </c>
      <c r="J1681">
        <v>22.5</v>
      </c>
      <c r="K1681">
        <v>18.37</v>
      </c>
      <c r="L1681">
        <v>0</v>
      </c>
      <c r="M1681">
        <v>-35.14</v>
      </c>
      <c r="N1681">
        <v>-48.09</v>
      </c>
      <c r="O1681">
        <v>4.503103E-2</v>
      </c>
      <c r="P1681">
        <v>-1.7000000000000001E-2</v>
      </c>
      <c r="Q1681">
        <v>16.28</v>
      </c>
      <c r="R1681">
        <v>-1E-3</v>
      </c>
      <c r="S1681">
        <v>-25.8</v>
      </c>
      <c r="T1681">
        <v>-45.24</v>
      </c>
      <c r="U1681">
        <v>4.0496070000000002E-2</v>
      </c>
    </row>
    <row r="1682" spans="1:21" x14ac:dyDescent="0.2">
      <c r="A1682" s="13">
        <v>43608.979166666664</v>
      </c>
      <c r="B1682">
        <v>21.51</v>
      </c>
      <c r="C1682">
        <v>56.08</v>
      </c>
      <c r="D1682">
        <v>24.59</v>
      </c>
      <c r="E1682">
        <v>-1E-3</v>
      </c>
      <c r="F1682">
        <v>-87.1</v>
      </c>
      <c r="G1682">
        <v>-95.2</v>
      </c>
      <c r="H1682">
        <v>0</v>
      </c>
      <c r="I1682">
        <v>21.62</v>
      </c>
      <c r="J1682">
        <v>21.5</v>
      </c>
      <c r="K1682">
        <v>16.899999999999999</v>
      </c>
      <c r="L1682">
        <v>0</v>
      </c>
      <c r="M1682">
        <v>-43.96</v>
      </c>
      <c r="N1682">
        <v>-62.39</v>
      </c>
      <c r="O1682">
        <v>4.503103E-2</v>
      </c>
      <c r="P1682">
        <v>-2.5000000000000001E-2</v>
      </c>
      <c r="Q1682">
        <v>14.36</v>
      </c>
      <c r="R1682">
        <v>4.0000000000000001E-3</v>
      </c>
      <c r="S1682">
        <v>-27.61</v>
      </c>
      <c r="T1682">
        <v>-62.55</v>
      </c>
      <c r="U1682">
        <v>4.0496070000000002E-2</v>
      </c>
    </row>
    <row r="1683" spans="1:21" x14ac:dyDescent="0.2">
      <c r="A1683" s="13">
        <v>43609</v>
      </c>
      <c r="B1683">
        <v>21.33</v>
      </c>
      <c r="C1683">
        <v>39.74</v>
      </c>
      <c r="D1683">
        <v>24.12</v>
      </c>
      <c r="E1683">
        <v>3.0000000000000001E-3</v>
      </c>
      <c r="F1683">
        <v>-85.5</v>
      </c>
      <c r="G1683">
        <v>-93</v>
      </c>
      <c r="H1683">
        <v>0</v>
      </c>
      <c r="I1683">
        <v>21.49</v>
      </c>
      <c r="J1683">
        <v>8.83</v>
      </c>
      <c r="K1683">
        <v>16.18</v>
      </c>
      <c r="L1683">
        <v>0</v>
      </c>
      <c r="M1683">
        <v>-46.76</v>
      </c>
      <c r="N1683">
        <v>-58.6</v>
      </c>
      <c r="O1683">
        <v>4.503103E-2</v>
      </c>
      <c r="P1683">
        <v>-2.1999999999999999E-2</v>
      </c>
      <c r="Q1683">
        <v>13.78</v>
      </c>
      <c r="R1683">
        <v>0</v>
      </c>
      <c r="S1683">
        <v>-29.38</v>
      </c>
      <c r="T1683">
        <v>-60.36</v>
      </c>
      <c r="U1683">
        <v>4.0246579999999997E-2</v>
      </c>
    </row>
    <row r="1684" spans="1:21" x14ac:dyDescent="0.2">
      <c r="A1684" s="13">
        <v>43609.020833333336</v>
      </c>
      <c r="B1684">
        <v>21.2</v>
      </c>
      <c r="C1684">
        <v>28.1</v>
      </c>
      <c r="D1684">
        <v>23.76</v>
      </c>
      <c r="E1684">
        <v>-4.0000000000000001E-3</v>
      </c>
      <c r="F1684">
        <v>-83</v>
      </c>
      <c r="G1684">
        <v>-92.7</v>
      </c>
      <c r="H1684">
        <v>0</v>
      </c>
      <c r="I1684">
        <v>21.34</v>
      </c>
      <c r="J1684">
        <v>7.8940000000000001</v>
      </c>
      <c r="K1684">
        <v>15.68</v>
      </c>
      <c r="L1684">
        <v>0</v>
      </c>
      <c r="M1684">
        <v>-45.32</v>
      </c>
      <c r="N1684">
        <v>-55.88</v>
      </c>
      <c r="O1684">
        <v>4.4776900000000001E-2</v>
      </c>
      <c r="P1684">
        <v>-2.7E-2</v>
      </c>
      <c r="Q1684">
        <v>13.05</v>
      </c>
      <c r="R1684">
        <v>2E-3</v>
      </c>
      <c r="S1684">
        <v>-30.11</v>
      </c>
      <c r="T1684">
        <v>-57.1</v>
      </c>
      <c r="U1684">
        <v>3.9997339999999999E-2</v>
      </c>
    </row>
    <row r="1685" spans="1:21" x14ac:dyDescent="0.2">
      <c r="A1685" s="13">
        <v>43609.041666666664</v>
      </c>
      <c r="B1685">
        <v>20.59</v>
      </c>
      <c r="C1685">
        <v>24.81</v>
      </c>
      <c r="D1685">
        <v>23.21</v>
      </c>
      <c r="E1685">
        <v>0</v>
      </c>
      <c r="F1685">
        <v>-83</v>
      </c>
      <c r="G1685">
        <v>-92.7</v>
      </c>
      <c r="H1685">
        <v>0</v>
      </c>
      <c r="I1685">
        <v>20.7</v>
      </c>
      <c r="J1685">
        <v>8.2100000000000009</v>
      </c>
      <c r="K1685">
        <v>15.66</v>
      </c>
      <c r="L1685">
        <v>0</v>
      </c>
      <c r="M1685">
        <v>-43.32</v>
      </c>
      <c r="N1685">
        <v>-57.09</v>
      </c>
      <c r="O1685">
        <v>4.4776900000000001E-2</v>
      </c>
      <c r="P1685">
        <v>-2.8000000000000001E-2</v>
      </c>
      <c r="Q1685">
        <v>13.6</v>
      </c>
      <c r="R1685">
        <v>0</v>
      </c>
      <c r="S1685">
        <v>-29.88</v>
      </c>
      <c r="T1685">
        <v>-59.23</v>
      </c>
      <c r="U1685">
        <v>3.9997339999999999E-2</v>
      </c>
    </row>
    <row r="1686" spans="1:21" x14ac:dyDescent="0.2">
      <c r="A1686" s="13">
        <v>43609.0625</v>
      </c>
      <c r="B1686">
        <v>20.12</v>
      </c>
      <c r="C1686">
        <v>22.91</v>
      </c>
      <c r="D1686">
        <v>22.77</v>
      </c>
      <c r="E1686">
        <v>0</v>
      </c>
      <c r="F1686">
        <v>-82.2</v>
      </c>
      <c r="G1686">
        <v>-92.7</v>
      </c>
      <c r="H1686">
        <v>0</v>
      </c>
      <c r="I1686">
        <v>20.25</v>
      </c>
      <c r="J1686">
        <v>7.7329999999999997</v>
      </c>
      <c r="K1686">
        <v>14.8</v>
      </c>
      <c r="L1686">
        <v>0</v>
      </c>
      <c r="M1686">
        <v>-44.06</v>
      </c>
      <c r="N1686">
        <v>-55.59</v>
      </c>
      <c r="O1686">
        <v>4.4523029999999998E-2</v>
      </c>
      <c r="P1686">
        <v>-3.2000000000000001E-2</v>
      </c>
      <c r="Q1686">
        <v>12.67</v>
      </c>
      <c r="R1686">
        <v>7.0000000000000001E-3</v>
      </c>
      <c r="S1686">
        <v>-29.89</v>
      </c>
      <c r="T1686">
        <v>-57.9</v>
      </c>
      <c r="U1686">
        <v>3.9997339999999999E-2</v>
      </c>
    </row>
    <row r="1687" spans="1:21" x14ac:dyDescent="0.2">
      <c r="A1687" s="13">
        <v>43609.083333333336</v>
      </c>
      <c r="B1687">
        <v>20.12</v>
      </c>
      <c r="C1687">
        <v>22.72</v>
      </c>
      <c r="D1687">
        <v>22.6</v>
      </c>
      <c r="E1687">
        <v>0</v>
      </c>
      <c r="F1687">
        <v>-78.87</v>
      </c>
      <c r="G1687">
        <v>-92.1</v>
      </c>
      <c r="H1687">
        <v>0</v>
      </c>
      <c r="I1687">
        <v>20.260000000000002</v>
      </c>
      <c r="J1687">
        <v>8.0299999999999994</v>
      </c>
      <c r="K1687">
        <v>13.94</v>
      </c>
      <c r="L1687">
        <v>0</v>
      </c>
      <c r="M1687">
        <v>-43.46</v>
      </c>
      <c r="N1687">
        <v>-50.34</v>
      </c>
      <c r="O1687">
        <v>4.4523029999999998E-2</v>
      </c>
      <c r="P1687">
        <v>-3.2000000000000001E-2</v>
      </c>
      <c r="Q1687">
        <v>11.22</v>
      </c>
      <c r="R1687">
        <v>6.0000000000000001E-3</v>
      </c>
      <c r="S1687">
        <v>-30.06</v>
      </c>
      <c r="T1687">
        <v>-52.25</v>
      </c>
      <c r="U1687">
        <v>3.9997339999999999E-2</v>
      </c>
    </row>
    <row r="1688" spans="1:21" x14ac:dyDescent="0.2">
      <c r="A1688" s="13">
        <v>43609.104166666664</v>
      </c>
      <c r="B1688">
        <v>19.89</v>
      </c>
      <c r="C1688">
        <v>25.28</v>
      </c>
      <c r="D1688">
        <v>22.35</v>
      </c>
      <c r="E1688">
        <v>3.0000000000000001E-3</v>
      </c>
      <c r="F1688">
        <v>-77.44</v>
      </c>
      <c r="G1688">
        <v>-91.8</v>
      </c>
      <c r="H1688">
        <v>0</v>
      </c>
      <c r="I1688">
        <v>20.07</v>
      </c>
      <c r="J1688">
        <v>9.32</v>
      </c>
      <c r="K1688">
        <v>13.88</v>
      </c>
      <c r="L1688">
        <v>0</v>
      </c>
      <c r="M1688">
        <v>-41.17</v>
      </c>
      <c r="N1688">
        <v>-50.43</v>
      </c>
      <c r="O1688">
        <v>4.4523029999999998E-2</v>
      </c>
      <c r="P1688">
        <v>-3.9E-2</v>
      </c>
      <c r="Q1688">
        <v>10.64</v>
      </c>
      <c r="R1688">
        <v>-2E-3</v>
      </c>
      <c r="S1688">
        <v>-29.85</v>
      </c>
      <c r="T1688">
        <v>-48.32</v>
      </c>
      <c r="U1688">
        <v>3.9748360000000003E-2</v>
      </c>
    </row>
    <row r="1689" spans="1:21" x14ac:dyDescent="0.2">
      <c r="A1689" s="13">
        <v>43609.125</v>
      </c>
      <c r="B1689">
        <v>19.579999999999998</v>
      </c>
      <c r="C1689">
        <v>27.05</v>
      </c>
      <c r="D1689">
        <v>21.98</v>
      </c>
      <c r="E1689">
        <v>0</v>
      </c>
      <c r="F1689">
        <v>-76.09</v>
      </c>
      <c r="G1689">
        <v>-88.5</v>
      </c>
      <c r="H1689">
        <v>0</v>
      </c>
      <c r="I1689">
        <v>19.71</v>
      </c>
      <c r="J1689">
        <v>11.27</v>
      </c>
      <c r="K1689">
        <v>13.61</v>
      </c>
      <c r="L1689">
        <v>0</v>
      </c>
      <c r="M1689">
        <v>-40.47</v>
      </c>
      <c r="N1689">
        <v>-49.73</v>
      </c>
      <c r="O1689">
        <v>4.4523029999999998E-2</v>
      </c>
      <c r="P1689">
        <v>-2.8000000000000001E-2</v>
      </c>
      <c r="Q1689">
        <v>10.67</v>
      </c>
      <c r="R1689">
        <v>2E-3</v>
      </c>
      <c r="S1689">
        <v>-29.33</v>
      </c>
      <c r="T1689">
        <v>-49.99</v>
      </c>
      <c r="U1689">
        <v>3.9499640000000003E-2</v>
      </c>
    </row>
    <row r="1690" spans="1:21" x14ac:dyDescent="0.2">
      <c r="A1690" s="13">
        <v>43609.145833333336</v>
      </c>
      <c r="B1690">
        <v>19.48</v>
      </c>
      <c r="C1690">
        <v>26.31</v>
      </c>
      <c r="D1690">
        <v>21.66</v>
      </c>
      <c r="E1690">
        <v>1E-3</v>
      </c>
      <c r="F1690">
        <v>-74.92</v>
      </c>
      <c r="G1690">
        <v>-88.2</v>
      </c>
      <c r="H1690">
        <v>0</v>
      </c>
      <c r="I1690">
        <v>19.670000000000002</v>
      </c>
      <c r="J1690">
        <v>10.63</v>
      </c>
      <c r="K1690">
        <v>13.38</v>
      </c>
      <c r="L1690">
        <v>0</v>
      </c>
      <c r="M1690">
        <v>-39.64</v>
      </c>
      <c r="N1690">
        <v>-49.77</v>
      </c>
      <c r="O1690">
        <v>4.4523029999999998E-2</v>
      </c>
      <c r="P1690">
        <v>-0.03</v>
      </c>
      <c r="Q1690">
        <v>10.64</v>
      </c>
      <c r="R1690">
        <v>0</v>
      </c>
      <c r="S1690">
        <v>-28.93</v>
      </c>
      <c r="T1690">
        <v>-51.73</v>
      </c>
      <c r="U1690">
        <v>3.9748360000000003E-2</v>
      </c>
    </row>
    <row r="1691" spans="1:21" x14ac:dyDescent="0.2">
      <c r="A1691" s="13">
        <v>43609.166666666664</v>
      </c>
      <c r="B1691">
        <v>19.05</v>
      </c>
      <c r="C1691">
        <v>30.57</v>
      </c>
      <c r="D1691">
        <v>21.2</v>
      </c>
      <c r="E1691">
        <v>-7.0000000000000001E-3</v>
      </c>
      <c r="F1691">
        <v>-74.8</v>
      </c>
      <c r="G1691">
        <v>-87.9</v>
      </c>
      <c r="H1691">
        <v>0</v>
      </c>
      <c r="I1691">
        <v>19.21</v>
      </c>
      <c r="J1691">
        <v>12.82</v>
      </c>
      <c r="K1691">
        <v>13.7</v>
      </c>
      <c r="L1691">
        <v>1E-3</v>
      </c>
      <c r="M1691">
        <v>-37.18</v>
      </c>
      <c r="N1691">
        <v>-52.75</v>
      </c>
      <c r="O1691">
        <v>4.4269429999999999E-2</v>
      </c>
      <c r="P1691">
        <v>-2.5999999999999999E-2</v>
      </c>
      <c r="Q1691">
        <v>11.65</v>
      </c>
      <c r="R1691">
        <v>3.0000000000000001E-3</v>
      </c>
      <c r="S1691">
        <v>-28.25</v>
      </c>
      <c r="T1691">
        <v>-54.71</v>
      </c>
      <c r="U1691">
        <v>3.9499640000000003E-2</v>
      </c>
    </row>
    <row r="1692" spans="1:21" x14ac:dyDescent="0.2">
      <c r="A1692" s="13">
        <v>43609.1875</v>
      </c>
      <c r="B1692">
        <v>19.09</v>
      </c>
      <c r="C1692">
        <v>29.43</v>
      </c>
      <c r="D1692">
        <v>20.82</v>
      </c>
      <c r="E1692">
        <v>2E-3</v>
      </c>
      <c r="F1692">
        <v>-72.86</v>
      </c>
      <c r="G1692">
        <v>-77.38</v>
      </c>
      <c r="H1692">
        <v>0</v>
      </c>
      <c r="I1692">
        <v>19.25</v>
      </c>
      <c r="J1692">
        <v>12.84</v>
      </c>
      <c r="K1692">
        <v>13.36</v>
      </c>
      <c r="L1692">
        <v>0</v>
      </c>
      <c r="M1692">
        <v>-36.64</v>
      </c>
      <c r="N1692">
        <v>-51.65</v>
      </c>
      <c r="O1692">
        <v>4.4269429999999999E-2</v>
      </c>
      <c r="P1692">
        <v>2.4E-2</v>
      </c>
      <c r="Q1692">
        <v>11.16</v>
      </c>
      <c r="R1692">
        <v>8.0000000000000002E-3</v>
      </c>
      <c r="S1692">
        <v>-27.78</v>
      </c>
      <c r="T1692">
        <v>-54.07</v>
      </c>
      <c r="U1692">
        <v>3.9499640000000003E-2</v>
      </c>
    </row>
    <row r="1693" spans="1:21" x14ac:dyDescent="0.2">
      <c r="A1693" s="13">
        <v>43609.208333333336</v>
      </c>
      <c r="B1693">
        <v>18.63</v>
      </c>
      <c r="C1693">
        <v>31</v>
      </c>
      <c r="D1693">
        <v>20.52</v>
      </c>
      <c r="E1693">
        <v>0.41699999999999998</v>
      </c>
      <c r="F1693">
        <v>-71.56</v>
      </c>
      <c r="G1693">
        <v>-70.319999999999993</v>
      </c>
      <c r="H1693">
        <v>0</v>
      </c>
      <c r="I1693">
        <v>18.8</v>
      </c>
      <c r="J1693">
        <v>13.82</v>
      </c>
      <c r="K1693">
        <v>13.26</v>
      </c>
      <c r="L1693">
        <v>0.54300000000000004</v>
      </c>
      <c r="M1693">
        <v>-35.200000000000003</v>
      </c>
      <c r="N1693">
        <v>-49.41</v>
      </c>
      <c r="O1693">
        <v>4.4269429999999999E-2</v>
      </c>
      <c r="P1693">
        <v>3.3519999999999999</v>
      </c>
      <c r="Q1693">
        <v>11.45</v>
      </c>
      <c r="R1693">
        <v>0.78200000000000003</v>
      </c>
      <c r="S1693">
        <v>-26.96</v>
      </c>
      <c r="T1693">
        <v>-52.37</v>
      </c>
      <c r="U1693">
        <v>3.9499640000000003E-2</v>
      </c>
    </row>
    <row r="1694" spans="1:21" x14ac:dyDescent="0.2">
      <c r="A1694" s="13">
        <v>43609.229166666664</v>
      </c>
      <c r="B1694">
        <v>18.11</v>
      </c>
      <c r="C1694">
        <v>33.869999999999997</v>
      </c>
      <c r="D1694">
        <v>20.65</v>
      </c>
      <c r="E1694">
        <v>3.008</v>
      </c>
      <c r="F1694">
        <v>-65.400000000000006</v>
      </c>
      <c r="G1694">
        <v>-64.86</v>
      </c>
      <c r="H1694">
        <v>0</v>
      </c>
      <c r="I1694">
        <v>18.36</v>
      </c>
      <c r="J1694">
        <v>14.69</v>
      </c>
      <c r="K1694">
        <v>14.18</v>
      </c>
      <c r="L1694">
        <v>6.19</v>
      </c>
      <c r="M1694">
        <v>-29.41</v>
      </c>
      <c r="N1694">
        <v>-38.43</v>
      </c>
      <c r="O1694">
        <v>4.4269429999999999E-2</v>
      </c>
      <c r="P1694">
        <v>30.12</v>
      </c>
      <c r="Q1694">
        <v>12.49</v>
      </c>
      <c r="R1694">
        <v>9.24</v>
      </c>
      <c r="S1694">
        <v>-25.63</v>
      </c>
      <c r="T1694">
        <v>-38.979999999999997</v>
      </c>
      <c r="U1694">
        <v>3.9499640000000003E-2</v>
      </c>
    </row>
    <row r="1695" spans="1:21" x14ac:dyDescent="0.2">
      <c r="A1695" s="13">
        <v>43609.25</v>
      </c>
      <c r="B1695">
        <v>18.600000000000001</v>
      </c>
      <c r="C1695">
        <v>31.56</v>
      </c>
      <c r="D1695">
        <v>21.26</v>
      </c>
      <c r="E1695">
        <v>8.6999999999999993</v>
      </c>
      <c r="F1695">
        <v>-52.57</v>
      </c>
      <c r="G1695">
        <v>-20.29</v>
      </c>
      <c r="H1695">
        <v>0</v>
      </c>
      <c r="I1695">
        <v>18.96</v>
      </c>
      <c r="J1695">
        <v>13.11</v>
      </c>
      <c r="K1695">
        <v>16.329999999999998</v>
      </c>
      <c r="L1695">
        <v>19.5</v>
      </c>
      <c r="M1695">
        <v>-16.98</v>
      </c>
      <c r="N1695">
        <v>-21.3</v>
      </c>
      <c r="O1695">
        <v>4.4269429999999999E-2</v>
      </c>
      <c r="P1695">
        <v>95.2</v>
      </c>
      <c r="Q1695">
        <v>15.26</v>
      </c>
      <c r="R1695">
        <v>29.77</v>
      </c>
      <c r="S1695">
        <v>-21.01</v>
      </c>
      <c r="T1695">
        <v>-7.2430000000000003</v>
      </c>
      <c r="U1695">
        <v>3.9499640000000003E-2</v>
      </c>
    </row>
    <row r="1696" spans="1:21" x14ac:dyDescent="0.2">
      <c r="A1696" s="13">
        <v>43609.270833333336</v>
      </c>
      <c r="B1696">
        <v>19.52</v>
      </c>
      <c r="C1696">
        <v>29.48</v>
      </c>
      <c r="D1696">
        <v>22.06</v>
      </c>
      <c r="E1696">
        <v>21.56</v>
      </c>
      <c r="F1696">
        <v>-33.1</v>
      </c>
      <c r="G1696">
        <v>39.159999999999997</v>
      </c>
      <c r="H1696">
        <v>0</v>
      </c>
      <c r="I1696">
        <v>19.95</v>
      </c>
      <c r="J1696">
        <v>11.89</v>
      </c>
      <c r="K1696">
        <v>22.18</v>
      </c>
      <c r="L1696">
        <v>37.29</v>
      </c>
      <c r="M1696">
        <v>2.1840000000000002</v>
      </c>
      <c r="N1696">
        <v>18.91</v>
      </c>
      <c r="O1696">
        <v>4.4269429999999999E-2</v>
      </c>
      <c r="P1696">
        <v>183.7</v>
      </c>
      <c r="Q1696">
        <v>20.62</v>
      </c>
      <c r="R1696">
        <v>54.93</v>
      </c>
      <c r="S1696">
        <v>-13.27</v>
      </c>
      <c r="T1696">
        <v>38.36</v>
      </c>
      <c r="U1696">
        <v>3.9499640000000003E-2</v>
      </c>
    </row>
    <row r="1697" spans="1:21" x14ac:dyDescent="0.2">
      <c r="A1697" s="13">
        <v>43609.291666666664</v>
      </c>
      <c r="B1697">
        <v>20.65</v>
      </c>
      <c r="C1697">
        <v>28.41</v>
      </c>
      <c r="D1697">
        <v>25.34</v>
      </c>
      <c r="E1697">
        <v>35.92</v>
      </c>
      <c r="F1697">
        <v>40.81</v>
      </c>
      <c r="G1697">
        <v>113.5</v>
      </c>
      <c r="H1697">
        <v>0</v>
      </c>
      <c r="I1697">
        <v>21.22</v>
      </c>
      <c r="J1697">
        <v>11.4</v>
      </c>
      <c r="K1697">
        <v>28.99</v>
      </c>
      <c r="L1697">
        <v>55.93</v>
      </c>
      <c r="M1697">
        <v>30.77</v>
      </c>
      <c r="N1697">
        <v>92.7</v>
      </c>
      <c r="O1697">
        <v>4.4523029999999998E-2</v>
      </c>
      <c r="P1697">
        <v>288.7</v>
      </c>
      <c r="Q1697">
        <v>27.66</v>
      </c>
      <c r="R1697">
        <v>80.2</v>
      </c>
      <c r="S1697">
        <v>-3.1219999999999999</v>
      </c>
      <c r="T1697">
        <v>105</v>
      </c>
      <c r="U1697">
        <v>3.9748360000000003E-2</v>
      </c>
    </row>
    <row r="1698" spans="1:21" x14ac:dyDescent="0.2">
      <c r="A1698" s="13">
        <v>43609.3125</v>
      </c>
      <c r="B1698">
        <v>21.61</v>
      </c>
      <c r="C1698">
        <v>31.96</v>
      </c>
      <c r="D1698">
        <v>29.82</v>
      </c>
      <c r="E1698">
        <v>48.66</v>
      </c>
      <c r="F1698">
        <v>82.5</v>
      </c>
      <c r="G1698">
        <v>200.2</v>
      </c>
      <c r="H1698">
        <v>0</v>
      </c>
      <c r="I1698">
        <v>22.29</v>
      </c>
      <c r="J1698">
        <v>12.91</v>
      </c>
      <c r="K1698">
        <v>34.159999999999997</v>
      </c>
      <c r="L1698">
        <v>72.23</v>
      </c>
      <c r="M1698">
        <v>60.09</v>
      </c>
      <c r="N1698">
        <v>177.1</v>
      </c>
      <c r="O1698">
        <v>4.4523029999999998E-2</v>
      </c>
      <c r="P1698">
        <v>397.6</v>
      </c>
      <c r="Q1698">
        <v>32.89</v>
      </c>
      <c r="R1698">
        <v>102.7</v>
      </c>
      <c r="S1698">
        <v>12.51</v>
      </c>
      <c r="T1698">
        <v>182.2</v>
      </c>
      <c r="U1698">
        <v>3.9748360000000003E-2</v>
      </c>
    </row>
    <row r="1699" spans="1:21" x14ac:dyDescent="0.2">
      <c r="A1699" s="13">
        <v>43609.333333333336</v>
      </c>
      <c r="B1699">
        <v>22.65</v>
      </c>
      <c r="C1699">
        <v>24.25</v>
      </c>
      <c r="D1699">
        <v>33.35</v>
      </c>
      <c r="E1699">
        <v>57.49</v>
      </c>
      <c r="F1699">
        <v>114.9</v>
      </c>
      <c r="G1699">
        <v>268</v>
      </c>
      <c r="H1699">
        <v>0</v>
      </c>
      <c r="I1699">
        <v>23.28</v>
      </c>
      <c r="J1699">
        <v>9.19</v>
      </c>
      <c r="K1699">
        <v>35.89</v>
      </c>
      <c r="L1699">
        <v>85.5</v>
      </c>
      <c r="M1699">
        <v>67.78</v>
      </c>
      <c r="N1699">
        <v>212.8</v>
      </c>
      <c r="O1699">
        <v>4.4776900000000001E-2</v>
      </c>
      <c r="P1699">
        <v>498.3</v>
      </c>
      <c r="Q1699">
        <v>37.11</v>
      </c>
      <c r="R1699">
        <v>120.6</v>
      </c>
      <c r="S1699">
        <v>27.99</v>
      </c>
      <c r="T1699">
        <v>257.3</v>
      </c>
      <c r="U1699">
        <v>3.9748360000000003E-2</v>
      </c>
    </row>
    <row r="1700" spans="1:21" x14ac:dyDescent="0.2">
      <c r="A1700" s="13">
        <v>43609.354166666664</v>
      </c>
      <c r="B1700">
        <v>23.61</v>
      </c>
      <c r="C1700">
        <v>15.49</v>
      </c>
      <c r="D1700">
        <v>36.869999999999997</v>
      </c>
      <c r="E1700">
        <v>63.52</v>
      </c>
      <c r="F1700">
        <v>138.4</v>
      </c>
      <c r="G1700">
        <v>323</v>
      </c>
      <c r="H1700">
        <v>0</v>
      </c>
      <c r="I1700">
        <v>24.35</v>
      </c>
      <c r="J1700">
        <v>6.5620000000000003</v>
      </c>
      <c r="K1700">
        <v>43.24</v>
      </c>
      <c r="L1700">
        <v>95.6</v>
      </c>
      <c r="M1700">
        <v>106.6</v>
      </c>
      <c r="N1700">
        <v>319.7</v>
      </c>
      <c r="O1700">
        <v>4.4523029999999998E-2</v>
      </c>
      <c r="P1700">
        <v>586.9</v>
      </c>
      <c r="Q1700">
        <v>30.31</v>
      </c>
      <c r="R1700">
        <v>126.3</v>
      </c>
      <c r="S1700">
        <v>39.409999999999997</v>
      </c>
      <c r="T1700">
        <v>370</v>
      </c>
      <c r="U1700">
        <v>4.199845E-2</v>
      </c>
    </row>
    <row r="1701" spans="1:21" x14ac:dyDescent="0.2">
      <c r="A1701" s="13">
        <v>43609.375</v>
      </c>
      <c r="B1701">
        <v>24.26</v>
      </c>
      <c r="C1701">
        <v>11.59</v>
      </c>
      <c r="D1701">
        <v>39.85</v>
      </c>
      <c r="E1701">
        <v>69.17</v>
      </c>
      <c r="F1701">
        <v>149.1</v>
      </c>
      <c r="G1701">
        <v>393.2</v>
      </c>
      <c r="H1701">
        <v>0</v>
      </c>
      <c r="I1701">
        <v>25.05</v>
      </c>
      <c r="J1701">
        <v>6.0250000000000004</v>
      </c>
      <c r="K1701">
        <v>46.41</v>
      </c>
      <c r="L1701">
        <v>105.6</v>
      </c>
      <c r="M1701">
        <v>125.8</v>
      </c>
      <c r="N1701">
        <v>386.2</v>
      </c>
      <c r="O1701">
        <v>4.4523029999999998E-2</v>
      </c>
      <c r="P1701">
        <v>674</v>
      </c>
      <c r="Q1701">
        <v>36.770000000000003</v>
      </c>
      <c r="R1701">
        <v>146.69999999999999</v>
      </c>
      <c r="S1701">
        <v>49.84</v>
      </c>
      <c r="T1701">
        <v>429.5</v>
      </c>
      <c r="U1701">
        <v>4.2249769999999999E-2</v>
      </c>
    </row>
    <row r="1702" spans="1:21" x14ac:dyDescent="0.2">
      <c r="A1702" s="13">
        <v>43609.395833333336</v>
      </c>
      <c r="B1702">
        <v>24.72</v>
      </c>
      <c r="C1702">
        <v>10.48</v>
      </c>
      <c r="D1702">
        <v>41.62</v>
      </c>
      <c r="E1702">
        <v>74.3</v>
      </c>
      <c r="F1702">
        <v>149.1</v>
      </c>
      <c r="G1702">
        <v>442.1</v>
      </c>
      <c r="H1702">
        <v>0</v>
      </c>
      <c r="I1702">
        <v>25.53</v>
      </c>
      <c r="J1702">
        <v>5.6719999999999997</v>
      </c>
      <c r="K1702">
        <v>47.2</v>
      </c>
      <c r="L1702">
        <v>112.9</v>
      </c>
      <c r="M1702">
        <v>133.9</v>
      </c>
      <c r="N1702">
        <v>442.3</v>
      </c>
      <c r="O1702">
        <v>4.4269429999999999E-2</v>
      </c>
      <c r="P1702">
        <v>742.4</v>
      </c>
      <c r="Q1702">
        <v>41.17</v>
      </c>
      <c r="R1702">
        <v>160.19999999999999</v>
      </c>
      <c r="S1702">
        <v>52.59</v>
      </c>
      <c r="T1702">
        <v>463.1</v>
      </c>
      <c r="U1702">
        <v>4.2501299999999999E-2</v>
      </c>
    </row>
    <row r="1703" spans="1:21" x14ac:dyDescent="0.2">
      <c r="A1703" s="13">
        <v>43609.416666666664</v>
      </c>
      <c r="B1703">
        <v>24.77</v>
      </c>
      <c r="C1703">
        <v>10.82</v>
      </c>
      <c r="D1703">
        <v>43.45</v>
      </c>
      <c r="E1703">
        <v>82.7</v>
      </c>
      <c r="F1703">
        <v>157.5</v>
      </c>
      <c r="G1703">
        <v>499.7</v>
      </c>
      <c r="H1703">
        <v>0</v>
      </c>
      <c r="I1703">
        <v>25.61</v>
      </c>
      <c r="J1703">
        <v>5.7060000000000004</v>
      </c>
      <c r="K1703">
        <v>48.75</v>
      </c>
      <c r="L1703">
        <v>120.6</v>
      </c>
      <c r="M1703">
        <v>146.19999999999999</v>
      </c>
      <c r="N1703">
        <v>495.2</v>
      </c>
      <c r="O1703">
        <v>4.4269429999999999E-2</v>
      </c>
      <c r="P1703">
        <v>817</v>
      </c>
      <c r="Q1703">
        <v>44.98</v>
      </c>
      <c r="R1703">
        <v>170.4</v>
      </c>
      <c r="S1703">
        <v>58.71</v>
      </c>
      <c r="T1703">
        <v>503.4</v>
      </c>
      <c r="U1703">
        <v>4.2501299999999999E-2</v>
      </c>
    </row>
    <row r="1704" spans="1:21" x14ac:dyDescent="0.2">
      <c r="A1704" s="13">
        <v>43609.4375</v>
      </c>
      <c r="B1704">
        <v>25.18</v>
      </c>
      <c r="C1704">
        <v>11.71</v>
      </c>
      <c r="D1704">
        <v>44.76</v>
      </c>
      <c r="E1704">
        <v>90.9</v>
      </c>
      <c r="F1704">
        <v>157.30000000000001</v>
      </c>
      <c r="G1704">
        <v>543.6</v>
      </c>
      <c r="H1704">
        <v>0</v>
      </c>
      <c r="I1704">
        <v>25.98</v>
      </c>
      <c r="J1704">
        <v>5.6219999999999999</v>
      </c>
      <c r="K1704">
        <v>49.52</v>
      </c>
      <c r="L1704">
        <v>126.7</v>
      </c>
      <c r="M1704">
        <v>155.4</v>
      </c>
      <c r="N1704">
        <v>535</v>
      </c>
      <c r="O1704">
        <v>4.4016060000000003E-2</v>
      </c>
      <c r="P1704">
        <v>877</v>
      </c>
      <c r="Q1704">
        <v>46.91</v>
      </c>
      <c r="R1704">
        <v>177.6</v>
      </c>
      <c r="S1704">
        <v>61.34</v>
      </c>
      <c r="T1704">
        <v>545.29999999999995</v>
      </c>
      <c r="U1704">
        <v>4.2249769999999999E-2</v>
      </c>
    </row>
    <row r="1705" spans="1:21" x14ac:dyDescent="0.2">
      <c r="A1705" s="13">
        <v>43609.458333333336</v>
      </c>
      <c r="B1705">
        <v>25.81</v>
      </c>
      <c r="C1705">
        <v>9.5</v>
      </c>
      <c r="D1705">
        <v>47.14</v>
      </c>
      <c r="E1705">
        <v>97</v>
      </c>
      <c r="F1705">
        <v>167.9</v>
      </c>
      <c r="G1705">
        <v>574.1</v>
      </c>
      <c r="H1705">
        <v>0</v>
      </c>
      <c r="I1705">
        <v>26.78</v>
      </c>
      <c r="J1705">
        <v>5.5019999999999998</v>
      </c>
      <c r="K1705">
        <v>50.91</v>
      </c>
      <c r="L1705">
        <v>131.4</v>
      </c>
      <c r="M1705">
        <v>164.1</v>
      </c>
      <c r="N1705">
        <v>566</v>
      </c>
      <c r="O1705">
        <v>4.3762919999999997E-2</v>
      </c>
      <c r="P1705">
        <v>926</v>
      </c>
      <c r="Q1705">
        <v>48.85</v>
      </c>
      <c r="R1705">
        <v>182.9</v>
      </c>
      <c r="S1705">
        <v>65.180000000000007</v>
      </c>
      <c r="T1705">
        <v>573.79999999999995</v>
      </c>
      <c r="U1705">
        <v>4.2249769999999999E-2</v>
      </c>
    </row>
    <row r="1706" spans="1:21" x14ac:dyDescent="0.2">
      <c r="A1706" s="13">
        <v>43609.479166666664</v>
      </c>
      <c r="B1706">
        <v>26.53</v>
      </c>
      <c r="C1706">
        <v>6.3620000000000001</v>
      </c>
      <c r="D1706">
        <v>48.91</v>
      </c>
      <c r="E1706">
        <v>101.1</v>
      </c>
      <c r="F1706">
        <v>169.1</v>
      </c>
      <c r="G1706">
        <v>592.20000000000005</v>
      </c>
      <c r="H1706">
        <v>0</v>
      </c>
      <c r="I1706">
        <v>27.6</v>
      </c>
      <c r="J1706">
        <v>5.2560000000000002</v>
      </c>
      <c r="K1706">
        <v>52.67</v>
      </c>
      <c r="L1706">
        <v>134.5</v>
      </c>
      <c r="M1706">
        <v>173.3</v>
      </c>
      <c r="N1706">
        <v>582.79999999999995</v>
      </c>
      <c r="O1706">
        <v>4.3762919999999997E-2</v>
      </c>
      <c r="P1706">
        <v>961</v>
      </c>
      <c r="Q1706">
        <v>52.26</v>
      </c>
      <c r="R1706">
        <v>186.6</v>
      </c>
      <c r="S1706">
        <v>68.28</v>
      </c>
      <c r="T1706">
        <v>586</v>
      </c>
      <c r="U1706">
        <v>4.2249769999999999E-2</v>
      </c>
    </row>
    <row r="1707" spans="1:21" x14ac:dyDescent="0.2">
      <c r="A1707" s="13">
        <v>43609.5</v>
      </c>
      <c r="B1707">
        <v>26.9</v>
      </c>
      <c r="C1707">
        <v>6.2430000000000003</v>
      </c>
      <c r="D1707">
        <v>50.09</v>
      </c>
      <c r="E1707">
        <v>103</v>
      </c>
      <c r="F1707">
        <v>165.2</v>
      </c>
      <c r="G1707">
        <v>596.70000000000005</v>
      </c>
      <c r="H1707">
        <v>0</v>
      </c>
      <c r="I1707">
        <v>27.95</v>
      </c>
      <c r="J1707">
        <v>5.1970000000000001</v>
      </c>
      <c r="K1707">
        <v>53.35</v>
      </c>
      <c r="L1707">
        <v>135.5</v>
      </c>
      <c r="M1707">
        <v>175</v>
      </c>
      <c r="N1707">
        <v>593.79999999999995</v>
      </c>
      <c r="O1707">
        <v>4.3257520000000001E-2</v>
      </c>
      <c r="P1707">
        <v>976</v>
      </c>
      <c r="Q1707">
        <v>54.06</v>
      </c>
      <c r="R1707">
        <v>187.8</v>
      </c>
      <c r="S1707">
        <v>68.81</v>
      </c>
      <c r="T1707">
        <v>593.9</v>
      </c>
      <c r="U1707">
        <v>4.199845E-2</v>
      </c>
    </row>
    <row r="1708" spans="1:21" x14ac:dyDescent="0.2">
      <c r="A1708" s="13">
        <v>43609.520833333336</v>
      </c>
      <c r="B1708">
        <v>27.63</v>
      </c>
      <c r="C1708">
        <v>6.3090000000000002</v>
      </c>
      <c r="D1708">
        <v>50.65</v>
      </c>
      <c r="E1708">
        <v>103.6</v>
      </c>
      <c r="F1708">
        <v>152.19999999999999</v>
      </c>
      <c r="G1708">
        <v>579.6</v>
      </c>
      <c r="H1708">
        <v>0</v>
      </c>
      <c r="I1708">
        <v>28.38</v>
      </c>
      <c r="J1708">
        <v>5.1369999999999996</v>
      </c>
      <c r="K1708">
        <v>53</v>
      </c>
      <c r="L1708">
        <v>135.5</v>
      </c>
      <c r="M1708">
        <v>170.7</v>
      </c>
      <c r="N1708">
        <v>589.20000000000005</v>
      </c>
      <c r="O1708">
        <v>4.3257520000000001E-2</v>
      </c>
      <c r="P1708">
        <v>973</v>
      </c>
      <c r="Q1708">
        <v>54.66</v>
      </c>
      <c r="R1708">
        <v>186.6</v>
      </c>
      <c r="S1708">
        <v>64.73</v>
      </c>
      <c r="T1708">
        <v>586.4</v>
      </c>
      <c r="U1708">
        <v>4.1747439999999997E-2</v>
      </c>
    </row>
    <row r="1709" spans="1:21" x14ac:dyDescent="0.2">
      <c r="A1709" s="13">
        <v>43609.541666666664</v>
      </c>
      <c r="B1709">
        <v>27.66</v>
      </c>
      <c r="C1709">
        <v>5.7779999999999996</v>
      </c>
      <c r="D1709">
        <v>51.39</v>
      </c>
      <c r="E1709">
        <v>103.7</v>
      </c>
      <c r="F1709">
        <v>144.1</v>
      </c>
      <c r="G1709">
        <v>568.29999999999995</v>
      </c>
      <c r="H1709">
        <v>0</v>
      </c>
      <c r="I1709">
        <v>28.38</v>
      </c>
      <c r="J1709">
        <v>5.1219999999999999</v>
      </c>
      <c r="K1709">
        <v>53.12</v>
      </c>
      <c r="L1709">
        <v>134.80000000000001</v>
      </c>
      <c r="M1709">
        <v>164.4</v>
      </c>
      <c r="N1709">
        <v>577.20000000000005</v>
      </c>
      <c r="O1709">
        <v>4.2753119999999999E-2</v>
      </c>
      <c r="P1709">
        <v>964</v>
      </c>
      <c r="Q1709">
        <v>56.23</v>
      </c>
      <c r="R1709">
        <v>184.1</v>
      </c>
      <c r="S1709">
        <v>60.76</v>
      </c>
      <c r="T1709">
        <v>575.20000000000005</v>
      </c>
      <c r="U1709">
        <v>4.1246089999999999E-2</v>
      </c>
    </row>
    <row r="1710" spans="1:21" x14ac:dyDescent="0.2">
      <c r="A1710" s="13">
        <v>43609.5625</v>
      </c>
      <c r="B1710">
        <v>28.32</v>
      </c>
      <c r="C1710">
        <v>5.2750000000000004</v>
      </c>
      <c r="D1710">
        <v>52.02</v>
      </c>
      <c r="E1710">
        <v>102.4</v>
      </c>
      <c r="F1710">
        <v>135.19999999999999</v>
      </c>
      <c r="G1710">
        <v>534.4</v>
      </c>
      <c r="H1710">
        <v>0</v>
      </c>
      <c r="I1710">
        <v>28.96</v>
      </c>
      <c r="J1710">
        <v>5.0439999999999996</v>
      </c>
      <c r="K1710">
        <v>53.71</v>
      </c>
      <c r="L1710">
        <v>132.19999999999999</v>
      </c>
      <c r="M1710">
        <v>161.19999999999999</v>
      </c>
      <c r="N1710">
        <v>549.29999999999995</v>
      </c>
      <c r="O1710">
        <v>4.2501299999999999E-2</v>
      </c>
      <c r="P1710">
        <v>934</v>
      </c>
      <c r="Q1710">
        <v>57.4</v>
      </c>
      <c r="R1710">
        <v>179.2</v>
      </c>
      <c r="S1710">
        <v>55.92</v>
      </c>
      <c r="T1710">
        <v>549</v>
      </c>
      <c r="U1710">
        <v>4.1246089999999999E-2</v>
      </c>
    </row>
    <row r="1711" spans="1:21" x14ac:dyDescent="0.2">
      <c r="A1711" s="13">
        <v>43609.583333333336</v>
      </c>
      <c r="B1711">
        <v>28.93</v>
      </c>
      <c r="C1711">
        <v>5.032</v>
      </c>
      <c r="D1711">
        <v>51.83</v>
      </c>
      <c r="E1711">
        <v>99.4</v>
      </c>
      <c r="F1711">
        <v>118.8</v>
      </c>
      <c r="G1711">
        <v>491.2</v>
      </c>
      <c r="H1711">
        <v>0</v>
      </c>
      <c r="I1711">
        <v>29.62</v>
      </c>
      <c r="J1711">
        <v>4.9800000000000004</v>
      </c>
      <c r="K1711">
        <v>52.51</v>
      </c>
      <c r="L1711">
        <v>127.1</v>
      </c>
      <c r="M1711">
        <v>147.19999999999999</v>
      </c>
      <c r="N1711">
        <v>517.79999999999995</v>
      </c>
      <c r="O1711">
        <v>4.2249769999999999E-2</v>
      </c>
      <c r="P1711">
        <v>884</v>
      </c>
      <c r="Q1711">
        <v>56.94</v>
      </c>
      <c r="R1711">
        <v>171.5</v>
      </c>
      <c r="S1711">
        <v>48.53</v>
      </c>
      <c r="T1711">
        <v>508</v>
      </c>
      <c r="U1711">
        <v>4.0995820000000002E-2</v>
      </c>
    </row>
    <row r="1712" spans="1:21" x14ac:dyDescent="0.2">
      <c r="A1712" s="13">
        <v>43609.604166666664</v>
      </c>
      <c r="B1712">
        <v>29.44</v>
      </c>
      <c r="C1712">
        <v>5.194</v>
      </c>
      <c r="D1712">
        <v>51.42</v>
      </c>
      <c r="E1712">
        <v>95.4</v>
      </c>
      <c r="F1712">
        <v>102.1</v>
      </c>
      <c r="G1712">
        <v>440.8</v>
      </c>
      <c r="H1712">
        <v>0</v>
      </c>
      <c r="I1712">
        <v>30.18</v>
      </c>
      <c r="J1712">
        <v>4.8929999999999998</v>
      </c>
      <c r="K1712">
        <v>50.99</v>
      </c>
      <c r="L1712">
        <v>120.6</v>
      </c>
      <c r="M1712">
        <v>127.5</v>
      </c>
      <c r="N1712">
        <v>467.4</v>
      </c>
      <c r="O1712">
        <v>4.1747439999999997E-2</v>
      </c>
      <c r="P1712">
        <v>825</v>
      </c>
      <c r="Q1712">
        <v>55.49</v>
      </c>
      <c r="R1712">
        <v>162.30000000000001</v>
      </c>
      <c r="S1712">
        <v>38.75</v>
      </c>
      <c r="T1712">
        <v>472.6</v>
      </c>
      <c r="U1712">
        <v>4.0496070000000002E-2</v>
      </c>
    </row>
    <row r="1713" spans="1:21" x14ac:dyDescent="0.2">
      <c r="A1713" s="13">
        <v>43609.625</v>
      </c>
      <c r="B1713">
        <v>29.95</v>
      </c>
      <c r="C1713">
        <v>4.5410000000000004</v>
      </c>
      <c r="D1713">
        <v>50.1</v>
      </c>
      <c r="E1713">
        <v>90.4</v>
      </c>
      <c r="F1713">
        <v>78.78</v>
      </c>
      <c r="G1713">
        <v>385.9</v>
      </c>
      <c r="H1713">
        <v>0</v>
      </c>
      <c r="I1713">
        <v>30.57</v>
      </c>
      <c r="J1713">
        <v>4.8490000000000002</v>
      </c>
      <c r="K1713">
        <v>50.02</v>
      </c>
      <c r="L1713">
        <v>113.1</v>
      </c>
      <c r="M1713">
        <v>103.4</v>
      </c>
      <c r="N1713">
        <v>416.6</v>
      </c>
      <c r="O1713">
        <v>4.149659E-2</v>
      </c>
      <c r="P1713">
        <v>756.6</v>
      </c>
      <c r="Q1713">
        <v>55.32</v>
      </c>
      <c r="R1713">
        <v>151.1</v>
      </c>
      <c r="S1713">
        <v>28.51</v>
      </c>
      <c r="T1713">
        <v>417.9</v>
      </c>
      <c r="U1713">
        <v>4.0246579999999997E-2</v>
      </c>
    </row>
    <row r="1714" spans="1:21" x14ac:dyDescent="0.2">
      <c r="A1714" s="13">
        <v>43609.645833333336</v>
      </c>
      <c r="B1714">
        <v>30.24</v>
      </c>
      <c r="C1714">
        <v>4.8760000000000003</v>
      </c>
      <c r="D1714">
        <v>48.65</v>
      </c>
      <c r="E1714">
        <v>83.9</v>
      </c>
      <c r="F1714">
        <v>52.73</v>
      </c>
      <c r="G1714">
        <v>313.3</v>
      </c>
      <c r="H1714">
        <v>0</v>
      </c>
      <c r="I1714">
        <v>30.86</v>
      </c>
      <c r="J1714">
        <v>4.8040000000000003</v>
      </c>
      <c r="K1714">
        <v>47.04</v>
      </c>
      <c r="L1714">
        <v>103.8</v>
      </c>
      <c r="M1714">
        <v>78.73</v>
      </c>
      <c r="N1714">
        <v>362.3</v>
      </c>
      <c r="O1714">
        <v>4.1246089999999999E-2</v>
      </c>
      <c r="P1714">
        <v>675.8</v>
      </c>
      <c r="Q1714">
        <v>52.05</v>
      </c>
      <c r="R1714">
        <v>138.1</v>
      </c>
      <c r="S1714">
        <v>17.23</v>
      </c>
      <c r="T1714">
        <v>357.2</v>
      </c>
      <c r="U1714">
        <v>3.9997339999999999E-2</v>
      </c>
    </row>
    <row r="1715" spans="1:21" x14ac:dyDescent="0.2">
      <c r="A1715" s="13">
        <v>43609.666666666664</v>
      </c>
      <c r="B1715">
        <v>30.29</v>
      </c>
      <c r="C1715">
        <v>4.7210000000000001</v>
      </c>
      <c r="D1715">
        <v>45.8</v>
      </c>
      <c r="E1715">
        <v>75.34</v>
      </c>
      <c r="F1715">
        <v>23.67</v>
      </c>
      <c r="G1715">
        <v>256.89999999999998</v>
      </c>
      <c r="H1715">
        <v>0</v>
      </c>
      <c r="I1715">
        <v>30.99</v>
      </c>
      <c r="J1715">
        <v>4.7919999999999998</v>
      </c>
      <c r="K1715">
        <v>44.22</v>
      </c>
      <c r="L1715">
        <v>92.3</v>
      </c>
      <c r="M1715">
        <v>62.52</v>
      </c>
      <c r="N1715">
        <v>293.89999999999998</v>
      </c>
      <c r="O1715">
        <v>4.0995820000000002E-2</v>
      </c>
      <c r="P1715">
        <v>579.9</v>
      </c>
      <c r="Q1715">
        <v>48.81</v>
      </c>
      <c r="R1715">
        <v>121.8</v>
      </c>
      <c r="S1715">
        <v>6.6120000000000001</v>
      </c>
      <c r="T1715">
        <v>288.89999999999998</v>
      </c>
      <c r="U1715">
        <v>3.9748360000000003E-2</v>
      </c>
    </row>
    <row r="1716" spans="1:21" x14ac:dyDescent="0.2">
      <c r="A1716" s="13">
        <v>43609.6875</v>
      </c>
      <c r="B1716">
        <v>30.02</v>
      </c>
      <c r="C1716">
        <v>4.5250000000000004</v>
      </c>
      <c r="D1716">
        <v>42.17</v>
      </c>
      <c r="E1716">
        <v>65.760000000000005</v>
      </c>
      <c r="F1716">
        <v>-11.67</v>
      </c>
      <c r="G1716">
        <v>185</v>
      </c>
      <c r="H1716">
        <v>0</v>
      </c>
      <c r="I1716">
        <v>30.71</v>
      </c>
      <c r="J1716">
        <v>4.819</v>
      </c>
      <c r="K1716">
        <v>41.56</v>
      </c>
      <c r="L1716">
        <v>79.3</v>
      </c>
      <c r="M1716">
        <v>32.64</v>
      </c>
      <c r="N1716">
        <v>230.2</v>
      </c>
      <c r="O1716">
        <v>4.0496070000000002E-2</v>
      </c>
      <c r="P1716">
        <v>480.8</v>
      </c>
      <c r="Q1716">
        <v>44.24</v>
      </c>
      <c r="R1716">
        <v>104.7</v>
      </c>
      <c r="S1716">
        <v>-3.7050000000000001</v>
      </c>
      <c r="T1716">
        <v>218.9</v>
      </c>
      <c r="U1716">
        <v>3.9499640000000003E-2</v>
      </c>
    </row>
    <row r="1717" spans="1:21" x14ac:dyDescent="0.2">
      <c r="A1717" s="13">
        <v>43609.708333333336</v>
      </c>
      <c r="B1717">
        <v>29.6</v>
      </c>
      <c r="C1717">
        <v>3.93</v>
      </c>
      <c r="D1717">
        <v>40.81</v>
      </c>
      <c r="E1717">
        <v>52.11</v>
      </c>
      <c r="F1717">
        <v>-55.76</v>
      </c>
      <c r="G1717">
        <v>96.6</v>
      </c>
      <c r="H1717">
        <v>0</v>
      </c>
      <c r="I1717">
        <v>30.18</v>
      </c>
      <c r="J1717">
        <v>4.8899999999999997</v>
      </c>
      <c r="K1717">
        <v>36.46</v>
      </c>
      <c r="L1717">
        <v>61.37</v>
      </c>
      <c r="M1717">
        <v>-0.66600000000000004</v>
      </c>
      <c r="N1717">
        <v>68.459999999999994</v>
      </c>
      <c r="O1717">
        <v>4.0246579999999997E-2</v>
      </c>
      <c r="P1717">
        <v>363.5</v>
      </c>
      <c r="Q1717">
        <v>41.03</v>
      </c>
      <c r="R1717">
        <v>82.9</v>
      </c>
      <c r="S1717">
        <v>-12.88</v>
      </c>
      <c r="T1717">
        <v>133</v>
      </c>
      <c r="U1717">
        <v>3.9251130000000002E-2</v>
      </c>
    </row>
    <row r="1718" spans="1:21" x14ac:dyDescent="0.2">
      <c r="A1718" s="13">
        <v>43609.729166666664</v>
      </c>
      <c r="B1718">
        <v>29.37</v>
      </c>
      <c r="C1718">
        <v>4.8330000000000002</v>
      </c>
      <c r="D1718">
        <v>37.29</v>
      </c>
      <c r="E1718">
        <v>23.8</v>
      </c>
      <c r="F1718">
        <v>-85.5</v>
      </c>
      <c r="G1718">
        <v>-38.28</v>
      </c>
      <c r="H1718">
        <v>0</v>
      </c>
      <c r="I1718">
        <v>29.8</v>
      </c>
      <c r="J1718">
        <v>4.9279999999999999</v>
      </c>
      <c r="K1718">
        <v>30.75</v>
      </c>
      <c r="L1718">
        <v>27</v>
      </c>
      <c r="M1718">
        <v>-24.55</v>
      </c>
      <c r="N1718">
        <v>-23.65</v>
      </c>
      <c r="O1718">
        <v>3.9997339999999999E-2</v>
      </c>
      <c r="P1718">
        <v>151.9</v>
      </c>
      <c r="Q1718">
        <v>33.22</v>
      </c>
      <c r="R1718">
        <v>40.14</v>
      </c>
      <c r="S1718">
        <v>-24.49</v>
      </c>
      <c r="T1718">
        <v>12.03</v>
      </c>
      <c r="U1718">
        <v>3.8507300000000001E-2</v>
      </c>
    </row>
    <row r="1719" spans="1:21" x14ac:dyDescent="0.2">
      <c r="A1719" s="13">
        <v>43609.75</v>
      </c>
      <c r="B1719">
        <v>29.05</v>
      </c>
      <c r="C1719">
        <v>5.5439999999999996</v>
      </c>
      <c r="D1719">
        <v>35.14</v>
      </c>
      <c r="E1719">
        <v>19.98</v>
      </c>
      <c r="F1719">
        <v>-80.2</v>
      </c>
      <c r="G1719">
        <v>-57.39</v>
      </c>
      <c r="H1719">
        <v>0</v>
      </c>
      <c r="I1719">
        <v>29.51</v>
      </c>
      <c r="J1719">
        <v>4.9290000000000003</v>
      </c>
      <c r="K1719">
        <v>28.61</v>
      </c>
      <c r="L1719">
        <v>23.13</v>
      </c>
      <c r="M1719">
        <v>-36.729999999999997</v>
      </c>
      <c r="N1719">
        <v>-12.48</v>
      </c>
      <c r="O1719">
        <v>3.9997339999999999E-2</v>
      </c>
      <c r="P1719">
        <v>107.1</v>
      </c>
      <c r="Q1719">
        <v>30.41</v>
      </c>
      <c r="R1719">
        <v>34.26</v>
      </c>
      <c r="S1719">
        <v>-32.07</v>
      </c>
      <c r="T1719">
        <v>-10.65</v>
      </c>
      <c r="U1719">
        <v>3.8507300000000001E-2</v>
      </c>
    </row>
    <row r="1720" spans="1:21" x14ac:dyDescent="0.2">
      <c r="A1720" s="13">
        <v>43609.770833333336</v>
      </c>
      <c r="B1720">
        <v>28.78</v>
      </c>
      <c r="C1720">
        <v>6.4290000000000003</v>
      </c>
      <c r="D1720">
        <v>33.71</v>
      </c>
      <c r="E1720">
        <v>9.85</v>
      </c>
      <c r="F1720">
        <v>-96.1</v>
      </c>
      <c r="G1720">
        <v>-95.1</v>
      </c>
      <c r="H1720">
        <v>0</v>
      </c>
      <c r="I1720">
        <v>29.19</v>
      </c>
      <c r="J1720">
        <v>4.9779999999999998</v>
      </c>
      <c r="K1720">
        <v>26.87</v>
      </c>
      <c r="L1720">
        <v>15.31</v>
      </c>
      <c r="M1720">
        <v>-40.15</v>
      </c>
      <c r="N1720">
        <v>-49.67</v>
      </c>
      <c r="O1720">
        <v>3.9748360000000003E-2</v>
      </c>
      <c r="P1720">
        <v>69.84</v>
      </c>
      <c r="Q1720">
        <v>26.2</v>
      </c>
      <c r="R1720">
        <v>19.46</v>
      </c>
      <c r="S1720">
        <v>-33.75</v>
      </c>
      <c r="T1720">
        <v>-42.62</v>
      </c>
      <c r="U1720">
        <v>3.8259880000000003E-2</v>
      </c>
    </row>
    <row r="1721" spans="1:21" x14ac:dyDescent="0.2">
      <c r="A1721" s="13">
        <v>43609.791666666664</v>
      </c>
      <c r="B1721">
        <v>28.37</v>
      </c>
      <c r="C1721">
        <v>5.83</v>
      </c>
      <c r="D1721">
        <v>32.630000000000003</v>
      </c>
      <c r="E1721">
        <v>2.1349999999999998</v>
      </c>
      <c r="F1721">
        <v>-98.3</v>
      </c>
      <c r="G1721">
        <v>-115.7</v>
      </c>
      <c r="H1721">
        <v>0</v>
      </c>
      <c r="I1721">
        <v>28.63</v>
      </c>
      <c r="J1721">
        <v>5.0350000000000001</v>
      </c>
      <c r="K1721">
        <v>24.01</v>
      </c>
      <c r="L1721">
        <v>3.8730000000000002</v>
      </c>
      <c r="M1721">
        <v>-49.78</v>
      </c>
      <c r="N1721">
        <v>-75.099999999999994</v>
      </c>
      <c r="O1721">
        <v>3.9251130000000002E-2</v>
      </c>
      <c r="P1721">
        <v>17.22</v>
      </c>
      <c r="Q1721">
        <v>21.95</v>
      </c>
      <c r="R1721">
        <v>5.0469999999999997</v>
      </c>
      <c r="S1721">
        <v>-37.22</v>
      </c>
      <c r="T1721">
        <v>-68.900000000000006</v>
      </c>
      <c r="U1721">
        <v>3.8259880000000003E-2</v>
      </c>
    </row>
    <row r="1722" spans="1:21" x14ac:dyDescent="0.2">
      <c r="A1722" s="13">
        <v>43609.8125</v>
      </c>
      <c r="B1722">
        <v>28.16</v>
      </c>
      <c r="C1722">
        <v>4.5629999999999997</v>
      </c>
      <c r="D1722">
        <v>31.58</v>
      </c>
      <c r="E1722">
        <v>0.13300000000000001</v>
      </c>
      <c r="F1722">
        <v>-99</v>
      </c>
      <c r="G1722">
        <v>-115.9</v>
      </c>
      <c r="H1722">
        <v>0</v>
      </c>
      <c r="I1722">
        <v>28.37</v>
      </c>
      <c r="J1722">
        <v>5.0910000000000002</v>
      </c>
      <c r="K1722">
        <v>21.7</v>
      </c>
      <c r="L1722">
        <v>4.3999999999999997E-2</v>
      </c>
      <c r="M1722">
        <v>-54.15</v>
      </c>
      <c r="N1722">
        <v>-76.959999999999994</v>
      </c>
      <c r="O1722">
        <v>3.9251130000000002E-2</v>
      </c>
      <c r="P1722">
        <v>0.995</v>
      </c>
      <c r="Q1722">
        <v>18.309999999999999</v>
      </c>
      <c r="R1722">
        <v>0.42899999999999999</v>
      </c>
      <c r="S1722">
        <v>-38.31</v>
      </c>
      <c r="T1722">
        <v>-69</v>
      </c>
      <c r="U1722">
        <v>3.8012700000000003E-2</v>
      </c>
    </row>
    <row r="1723" spans="1:21" x14ac:dyDescent="0.2">
      <c r="A1723" s="13">
        <v>43609.833333333336</v>
      </c>
      <c r="B1723">
        <v>27.8</v>
      </c>
      <c r="C1723">
        <v>5.4690000000000003</v>
      </c>
      <c r="D1723">
        <v>30.89</v>
      </c>
      <c r="E1723">
        <v>-1E-3</v>
      </c>
      <c r="F1723">
        <v>-96.2</v>
      </c>
      <c r="G1723">
        <v>-115.8</v>
      </c>
      <c r="H1723">
        <v>0</v>
      </c>
      <c r="I1723">
        <v>27.98</v>
      </c>
      <c r="J1723">
        <v>5.1219999999999999</v>
      </c>
      <c r="K1723">
        <v>20.7</v>
      </c>
      <c r="L1723">
        <v>0</v>
      </c>
      <c r="M1723">
        <v>-54.44</v>
      </c>
      <c r="N1723">
        <v>-73.47</v>
      </c>
      <c r="O1723">
        <v>3.9251130000000002E-2</v>
      </c>
      <c r="P1723">
        <v>-3.4000000000000002E-2</v>
      </c>
      <c r="Q1723">
        <v>16.739999999999998</v>
      </c>
      <c r="R1723">
        <v>2.5999999999999999E-2</v>
      </c>
      <c r="S1723">
        <v>-37.979999999999997</v>
      </c>
      <c r="T1723">
        <v>-64.489999999999995</v>
      </c>
      <c r="U1723">
        <v>3.7765769999999997E-2</v>
      </c>
    </row>
    <row r="1724" spans="1:21" x14ac:dyDescent="0.2">
      <c r="A1724" s="13">
        <v>43609.854166666664</v>
      </c>
      <c r="B1724">
        <v>26.98</v>
      </c>
      <c r="C1724">
        <v>5.5990000000000002</v>
      </c>
      <c r="D1724">
        <v>30.1</v>
      </c>
      <c r="E1724">
        <v>-2E-3</v>
      </c>
      <c r="F1724">
        <v>-93.7</v>
      </c>
      <c r="G1724">
        <v>-115.8</v>
      </c>
      <c r="H1724">
        <v>0</v>
      </c>
      <c r="I1724">
        <v>27.13</v>
      </c>
      <c r="J1724">
        <v>5.202</v>
      </c>
      <c r="K1724">
        <v>20.5</v>
      </c>
      <c r="L1724">
        <v>0</v>
      </c>
      <c r="M1724">
        <v>-52</v>
      </c>
      <c r="N1724">
        <v>-72.28</v>
      </c>
      <c r="O1724">
        <v>3.9002929999999998E-2</v>
      </c>
      <c r="P1724">
        <v>-3.6999999999999998E-2</v>
      </c>
      <c r="Q1724">
        <v>16.02</v>
      </c>
      <c r="R1724">
        <v>1.7000000000000001E-2</v>
      </c>
      <c r="S1724">
        <v>-37.43</v>
      </c>
      <c r="T1724">
        <v>-63.3</v>
      </c>
      <c r="U1724">
        <v>3.7765769999999997E-2</v>
      </c>
    </row>
    <row r="1725" spans="1:21" x14ac:dyDescent="0.2">
      <c r="A1725" s="13">
        <v>43609.875</v>
      </c>
      <c r="B1725">
        <v>26.21</v>
      </c>
      <c r="C1725">
        <v>6.4939999999999998</v>
      </c>
      <c r="D1725">
        <v>29.25</v>
      </c>
      <c r="E1725">
        <v>-3.0000000000000001E-3</v>
      </c>
      <c r="F1725">
        <v>-91.6</v>
      </c>
      <c r="G1725">
        <v>-115.8</v>
      </c>
      <c r="H1725">
        <v>0</v>
      </c>
      <c r="I1725">
        <v>26.36</v>
      </c>
      <c r="J1725">
        <v>5.3120000000000003</v>
      </c>
      <c r="K1725">
        <v>19.86</v>
      </c>
      <c r="L1725">
        <v>0</v>
      </c>
      <c r="M1725">
        <v>-50.85</v>
      </c>
      <c r="N1725">
        <v>-69.69</v>
      </c>
      <c r="O1725">
        <v>3.9002929999999998E-2</v>
      </c>
      <c r="P1725">
        <v>-3.7999999999999999E-2</v>
      </c>
      <c r="Q1725">
        <v>16.5</v>
      </c>
      <c r="R1725">
        <v>1.2E-2</v>
      </c>
      <c r="S1725">
        <v>-36.61</v>
      </c>
      <c r="T1725">
        <v>-63.04</v>
      </c>
      <c r="U1725">
        <v>3.7519110000000001E-2</v>
      </c>
    </row>
    <row r="1726" spans="1:21" x14ac:dyDescent="0.2">
      <c r="A1726" s="13">
        <v>43609.895833333336</v>
      </c>
      <c r="B1726">
        <v>25.3</v>
      </c>
      <c r="C1726">
        <v>7.2610000000000001</v>
      </c>
      <c r="D1726">
        <v>28.48</v>
      </c>
      <c r="E1726">
        <v>-1E-3</v>
      </c>
      <c r="F1726">
        <v>-90.9</v>
      </c>
      <c r="G1726">
        <v>-115.8</v>
      </c>
      <c r="H1726">
        <v>0</v>
      </c>
      <c r="I1726">
        <v>25.45</v>
      </c>
      <c r="J1726">
        <v>5.4420000000000002</v>
      </c>
      <c r="K1726">
        <v>19.59</v>
      </c>
      <c r="L1726">
        <v>0</v>
      </c>
      <c r="M1726">
        <v>-48.86</v>
      </c>
      <c r="N1726">
        <v>-71.55</v>
      </c>
      <c r="O1726">
        <v>3.9002929999999998E-2</v>
      </c>
      <c r="P1726">
        <v>-3.9E-2</v>
      </c>
      <c r="Q1726">
        <v>16.010000000000002</v>
      </c>
      <c r="R1726">
        <v>1.4E-2</v>
      </c>
      <c r="S1726">
        <v>-35.99</v>
      </c>
      <c r="T1726">
        <v>-63.52</v>
      </c>
      <c r="U1726">
        <v>3.7519110000000001E-2</v>
      </c>
    </row>
    <row r="1727" spans="1:21" x14ac:dyDescent="0.2">
      <c r="A1727" s="13">
        <v>43609.916666666664</v>
      </c>
      <c r="B1727">
        <v>24.15</v>
      </c>
      <c r="C1727">
        <v>11.9</v>
      </c>
      <c r="D1727">
        <v>27.53</v>
      </c>
      <c r="E1727">
        <v>1E-3</v>
      </c>
      <c r="F1727">
        <v>-90.9</v>
      </c>
      <c r="G1727">
        <v>-115.8</v>
      </c>
      <c r="H1727">
        <v>0</v>
      </c>
      <c r="I1727">
        <v>24.38</v>
      </c>
      <c r="J1727">
        <v>6.3109999999999999</v>
      </c>
      <c r="K1727">
        <v>19.54</v>
      </c>
      <c r="L1727">
        <v>0</v>
      </c>
      <c r="M1727">
        <v>-42.84</v>
      </c>
      <c r="N1727">
        <v>-73.03</v>
      </c>
      <c r="O1727">
        <v>3.8754980000000001E-2</v>
      </c>
      <c r="P1727">
        <v>-3.3000000000000002E-2</v>
      </c>
      <c r="Q1727">
        <v>16.760000000000002</v>
      </c>
      <c r="R1727">
        <v>0</v>
      </c>
      <c r="S1727">
        <v>-35.36</v>
      </c>
      <c r="T1727">
        <v>-66.13</v>
      </c>
      <c r="U1727">
        <v>3.7519110000000001E-2</v>
      </c>
    </row>
    <row r="1728" spans="1:21" x14ac:dyDescent="0.2">
      <c r="A1728" s="13">
        <v>43609.9375</v>
      </c>
      <c r="B1728">
        <v>23.67</v>
      </c>
      <c r="C1728">
        <v>13.08</v>
      </c>
      <c r="D1728">
        <v>26.87</v>
      </c>
      <c r="E1728">
        <v>0</v>
      </c>
      <c r="F1728">
        <v>-89.9</v>
      </c>
      <c r="G1728">
        <v>-115.8</v>
      </c>
      <c r="H1728">
        <v>0</v>
      </c>
      <c r="I1728">
        <v>23.89</v>
      </c>
      <c r="J1728">
        <v>7.3739999999999997</v>
      </c>
      <c r="K1728">
        <v>19.27</v>
      </c>
      <c r="L1728">
        <v>0</v>
      </c>
      <c r="M1728">
        <v>-41.34</v>
      </c>
      <c r="N1728">
        <v>-74.989999999999995</v>
      </c>
      <c r="O1728">
        <v>3.8754980000000001E-2</v>
      </c>
      <c r="P1728">
        <v>-3.7999999999999999E-2</v>
      </c>
      <c r="Q1728">
        <v>16.63</v>
      </c>
      <c r="R1728">
        <v>-6.0000000000000001E-3</v>
      </c>
      <c r="S1728">
        <v>-32.69</v>
      </c>
      <c r="T1728">
        <v>-69.19</v>
      </c>
      <c r="U1728">
        <v>3.7026539999999997E-2</v>
      </c>
    </row>
    <row r="1729" spans="1:21" x14ac:dyDescent="0.2">
      <c r="A1729" s="13">
        <v>43609.958333333336</v>
      </c>
      <c r="B1729">
        <v>23.12</v>
      </c>
      <c r="C1729">
        <v>10.49</v>
      </c>
      <c r="D1729">
        <v>26.31</v>
      </c>
      <c r="E1729">
        <v>0</v>
      </c>
      <c r="F1729">
        <v>-88.8</v>
      </c>
      <c r="G1729">
        <v>-115.8</v>
      </c>
      <c r="H1729">
        <v>0</v>
      </c>
      <c r="I1729">
        <v>23.3</v>
      </c>
      <c r="J1729">
        <v>5.8570000000000002</v>
      </c>
      <c r="K1729">
        <v>17.5</v>
      </c>
      <c r="L1729">
        <v>0</v>
      </c>
      <c r="M1729">
        <v>-49.53</v>
      </c>
      <c r="N1729">
        <v>-67.42</v>
      </c>
      <c r="O1729">
        <v>3.8507300000000001E-2</v>
      </c>
      <c r="P1729">
        <v>-2.9000000000000001E-2</v>
      </c>
      <c r="Q1729">
        <v>15.04</v>
      </c>
      <c r="R1729">
        <v>0.01</v>
      </c>
      <c r="S1729">
        <v>-33.25</v>
      </c>
      <c r="T1729">
        <v>-64.680000000000007</v>
      </c>
      <c r="U1729">
        <v>3.7272720000000002E-2</v>
      </c>
    </row>
    <row r="1730" spans="1:21" x14ac:dyDescent="0.2">
      <c r="A1730" s="13">
        <v>43609.979166666664</v>
      </c>
      <c r="B1730">
        <v>22.77</v>
      </c>
      <c r="C1730">
        <v>9.92</v>
      </c>
      <c r="D1730">
        <v>25.61</v>
      </c>
      <c r="E1730">
        <v>2E-3</v>
      </c>
      <c r="F1730">
        <v>-87.4</v>
      </c>
      <c r="G1730">
        <v>-115.8</v>
      </c>
      <c r="H1730">
        <v>0</v>
      </c>
      <c r="I1730">
        <v>22.88</v>
      </c>
      <c r="J1730">
        <v>5.8280000000000003</v>
      </c>
      <c r="K1730">
        <v>17.27</v>
      </c>
      <c r="L1730">
        <v>0</v>
      </c>
      <c r="M1730">
        <v>-48.1</v>
      </c>
      <c r="N1730">
        <v>-67.599999999999994</v>
      </c>
      <c r="O1730">
        <v>3.8507300000000001E-2</v>
      </c>
      <c r="P1730">
        <v>-3.5999999999999997E-2</v>
      </c>
      <c r="Q1730">
        <v>15.77</v>
      </c>
      <c r="R1730">
        <v>0</v>
      </c>
      <c r="S1730">
        <v>-33.590000000000003</v>
      </c>
      <c r="T1730">
        <v>-69.010000000000005</v>
      </c>
      <c r="U1730">
        <v>3.7026539999999997E-2</v>
      </c>
    </row>
    <row r="1731" spans="1:21" x14ac:dyDescent="0.2">
      <c r="A1731" s="13">
        <v>43610</v>
      </c>
      <c r="B1731">
        <v>22.43</v>
      </c>
      <c r="C1731">
        <v>9.75</v>
      </c>
      <c r="D1731">
        <v>25.2</v>
      </c>
      <c r="E1731">
        <v>1E-3</v>
      </c>
      <c r="F1731">
        <v>-85.5</v>
      </c>
      <c r="G1731">
        <v>-115.4</v>
      </c>
      <c r="H1731">
        <v>0</v>
      </c>
      <c r="I1731">
        <v>22.57</v>
      </c>
      <c r="J1731">
        <v>5.9569999999999999</v>
      </c>
      <c r="K1731">
        <v>16.12</v>
      </c>
      <c r="L1731">
        <v>0</v>
      </c>
      <c r="M1731">
        <v>-48.46</v>
      </c>
      <c r="N1731">
        <v>-63.68</v>
      </c>
      <c r="O1731">
        <v>3.8507300000000001E-2</v>
      </c>
      <c r="P1731">
        <v>-3.5000000000000003E-2</v>
      </c>
      <c r="Q1731">
        <v>13.66</v>
      </c>
      <c r="R1731">
        <v>0.01</v>
      </c>
      <c r="S1731">
        <v>-33.229999999999997</v>
      </c>
      <c r="T1731">
        <v>-63.53</v>
      </c>
      <c r="U1731">
        <v>3.7026539999999997E-2</v>
      </c>
    </row>
    <row r="1732" spans="1:21" x14ac:dyDescent="0.2">
      <c r="A1732" s="13">
        <v>43610.020833333336</v>
      </c>
      <c r="B1732">
        <v>22.27</v>
      </c>
      <c r="C1732">
        <v>9.34</v>
      </c>
      <c r="D1732">
        <v>24.76</v>
      </c>
      <c r="E1732">
        <v>-3.0000000000000001E-3</v>
      </c>
      <c r="F1732">
        <v>-83.2</v>
      </c>
      <c r="G1732">
        <v>-115.1</v>
      </c>
      <c r="H1732">
        <v>0</v>
      </c>
      <c r="I1732">
        <v>22.36</v>
      </c>
      <c r="J1732">
        <v>5.7859999999999996</v>
      </c>
      <c r="K1732">
        <v>16.11</v>
      </c>
      <c r="L1732">
        <v>0</v>
      </c>
      <c r="M1732">
        <v>-46.48</v>
      </c>
      <c r="N1732">
        <v>-63.53</v>
      </c>
      <c r="O1732">
        <v>3.8259880000000003E-2</v>
      </c>
      <c r="P1732">
        <v>-3.9E-2</v>
      </c>
      <c r="Q1732">
        <v>13.88</v>
      </c>
      <c r="R1732">
        <v>4.0000000000000001E-3</v>
      </c>
      <c r="S1732">
        <v>-32.880000000000003</v>
      </c>
      <c r="T1732">
        <v>-65.25</v>
      </c>
      <c r="U1732">
        <v>3.678066E-2</v>
      </c>
    </row>
    <row r="1733" spans="1:21" x14ac:dyDescent="0.2">
      <c r="A1733" s="13">
        <v>43610.041666666664</v>
      </c>
      <c r="B1733">
        <v>22.08</v>
      </c>
      <c r="C1733">
        <v>9.4</v>
      </c>
      <c r="D1733">
        <v>24.29</v>
      </c>
      <c r="E1733">
        <v>-2E-3</v>
      </c>
      <c r="F1733">
        <v>-81.8</v>
      </c>
      <c r="G1733">
        <v>-113.8</v>
      </c>
      <c r="H1733">
        <v>0</v>
      </c>
      <c r="I1733">
        <v>22.21</v>
      </c>
      <c r="J1733">
        <v>5.8959999999999999</v>
      </c>
      <c r="K1733">
        <v>15.46</v>
      </c>
      <c r="L1733">
        <v>0</v>
      </c>
      <c r="M1733">
        <v>-45.89</v>
      </c>
      <c r="N1733">
        <v>-62.43</v>
      </c>
      <c r="O1733">
        <v>3.8507300000000001E-2</v>
      </c>
      <c r="P1733">
        <v>-4.3999999999999997E-2</v>
      </c>
      <c r="Q1733">
        <v>12.99</v>
      </c>
      <c r="R1733">
        <v>6.0000000000000001E-3</v>
      </c>
      <c r="S1733">
        <v>-32.35</v>
      </c>
      <c r="T1733">
        <v>-62.95</v>
      </c>
      <c r="U1733">
        <v>3.7026539999999997E-2</v>
      </c>
    </row>
    <row r="1734" spans="1:21" x14ac:dyDescent="0.2">
      <c r="A1734" s="13">
        <v>43610.0625</v>
      </c>
      <c r="B1734">
        <v>21.51</v>
      </c>
      <c r="C1734">
        <v>9.91</v>
      </c>
      <c r="D1734">
        <v>23.77</v>
      </c>
      <c r="E1734">
        <v>1E-3</v>
      </c>
      <c r="F1734">
        <v>-81</v>
      </c>
      <c r="G1734">
        <v>-106.9</v>
      </c>
      <c r="H1734">
        <v>0</v>
      </c>
      <c r="I1734">
        <v>21.6</v>
      </c>
      <c r="J1734">
        <v>6.0869999999999997</v>
      </c>
      <c r="K1734">
        <v>15.61</v>
      </c>
      <c r="L1734">
        <v>0</v>
      </c>
      <c r="M1734">
        <v>-43.68</v>
      </c>
      <c r="N1734">
        <v>-62.86</v>
      </c>
      <c r="O1734">
        <v>3.8259880000000003E-2</v>
      </c>
      <c r="P1734">
        <v>-3.7999999999999999E-2</v>
      </c>
      <c r="Q1734">
        <v>13.8</v>
      </c>
      <c r="R1734">
        <v>8.9999999999999993E-3</v>
      </c>
      <c r="S1734">
        <v>-31.83</v>
      </c>
      <c r="T1734">
        <v>-64.97</v>
      </c>
      <c r="U1734">
        <v>3.678066E-2</v>
      </c>
    </row>
    <row r="1735" spans="1:21" x14ac:dyDescent="0.2">
      <c r="A1735" s="13">
        <v>43610.083333333336</v>
      </c>
      <c r="B1735">
        <v>20.74</v>
      </c>
      <c r="C1735">
        <v>9.5299999999999994</v>
      </c>
      <c r="D1735">
        <v>23.15</v>
      </c>
      <c r="E1735">
        <v>1E-3</v>
      </c>
      <c r="F1735">
        <v>-81.3</v>
      </c>
      <c r="G1735">
        <v>-95.1</v>
      </c>
      <c r="H1735">
        <v>0</v>
      </c>
      <c r="I1735">
        <v>20.87</v>
      </c>
      <c r="J1735">
        <v>6.2320000000000002</v>
      </c>
      <c r="K1735">
        <v>15.75</v>
      </c>
      <c r="L1735">
        <v>0</v>
      </c>
      <c r="M1735">
        <v>-41.6</v>
      </c>
      <c r="N1735">
        <v>-63.37</v>
      </c>
      <c r="O1735">
        <v>3.8259880000000003E-2</v>
      </c>
      <c r="P1735">
        <v>-4.2000000000000003E-2</v>
      </c>
      <c r="Q1735">
        <v>14.5</v>
      </c>
      <c r="R1735">
        <v>0</v>
      </c>
      <c r="S1735">
        <v>-31.46</v>
      </c>
      <c r="T1735">
        <v>-67.040000000000006</v>
      </c>
      <c r="U1735">
        <v>3.678066E-2</v>
      </c>
    </row>
    <row r="1736" spans="1:21" x14ac:dyDescent="0.2">
      <c r="A1736" s="13">
        <v>43610.104166666664</v>
      </c>
      <c r="B1736">
        <v>20.239999999999998</v>
      </c>
      <c r="C1736">
        <v>8.59</v>
      </c>
      <c r="D1736">
        <v>22.64</v>
      </c>
      <c r="E1736">
        <v>-2E-3</v>
      </c>
      <c r="F1736">
        <v>-80.8</v>
      </c>
      <c r="G1736">
        <v>-92.7</v>
      </c>
      <c r="H1736">
        <v>0</v>
      </c>
      <c r="I1736">
        <v>20.399999999999999</v>
      </c>
      <c r="J1736">
        <v>6.3550000000000004</v>
      </c>
      <c r="K1736">
        <v>15.57</v>
      </c>
      <c r="L1736">
        <v>0</v>
      </c>
      <c r="M1736">
        <v>-40.159999999999997</v>
      </c>
      <c r="N1736">
        <v>-62.33</v>
      </c>
      <c r="O1736">
        <v>3.8012700000000003E-2</v>
      </c>
      <c r="P1736">
        <v>-3.6999999999999998E-2</v>
      </c>
      <c r="Q1736">
        <v>14.34</v>
      </c>
      <c r="R1736">
        <v>0</v>
      </c>
      <c r="S1736">
        <v>-31.1</v>
      </c>
      <c r="T1736">
        <v>-64.94</v>
      </c>
      <c r="U1736">
        <v>3.6535020000000001E-2</v>
      </c>
    </row>
    <row r="1737" spans="1:21" x14ac:dyDescent="0.2">
      <c r="A1737" s="13">
        <v>43610.125</v>
      </c>
      <c r="B1737">
        <v>20.02</v>
      </c>
      <c r="C1737">
        <v>7.9850000000000003</v>
      </c>
      <c r="D1737">
        <v>22.23</v>
      </c>
      <c r="E1737">
        <v>-3.0000000000000001E-3</v>
      </c>
      <c r="F1737">
        <v>-79.47</v>
      </c>
      <c r="G1737">
        <v>-92.7</v>
      </c>
      <c r="H1737">
        <v>0</v>
      </c>
      <c r="I1737">
        <v>20.18</v>
      </c>
      <c r="J1737">
        <v>6.6</v>
      </c>
      <c r="K1737">
        <v>15.41</v>
      </c>
      <c r="L1737">
        <v>0</v>
      </c>
      <c r="M1737">
        <v>-38.32</v>
      </c>
      <c r="N1737">
        <v>-61.72</v>
      </c>
      <c r="O1737">
        <v>3.8259880000000003E-2</v>
      </c>
      <c r="P1737">
        <v>-3.4000000000000002E-2</v>
      </c>
      <c r="Q1737">
        <v>14.19</v>
      </c>
      <c r="R1737">
        <v>2E-3</v>
      </c>
      <c r="S1737">
        <v>-30.49</v>
      </c>
      <c r="T1737">
        <v>-64.739999999999995</v>
      </c>
      <c r="U1737">
        <v>3.6535020000000001E-2</v>
      </c>
    </row>
    <row r="1738" spans="1:21" x14ac:dyDescent="0.2">
      <c r="A1738" s="13">
        <v>43610.145833333336</v>
      </c>
      <c r="B1738">
        <v>19.75</v>
      </c>
      <c r="C1738">
        <v>6.22</v>
      </c>
      <c r="D1738">
        <v>21.88</v>
      </c>
      <c r="E1738">
        <v>3.0000000000000001E-3</v>
      </c>
      <c r="F1738">
        <v>-77.92</v>
      </c>
      <c r="G1738">
        <v>-92.7</v>
      </c>
      <c r="H1738">
        <v>0</v>
      </c>
      <c r="I1738">
        <v>19.89</v>
      </c>
      <c r="J1738">
        <v>6.8879999999999999</v>
      </c>
      <c r="K1738">
        <v>15.03</v>
      </c>
      <c r="L1738">
        <v>0</v>
      </c>
      <c r="M1738">
        <v>-37.71</v>
      </c>
      <c r="N1738">
        <v>-60.68</v>
      </c>
      <c r="O1738">
        <v>3.8259880000000003E-2</v>
      </c>
      <c r="P1738">
        <v>-2.1999999999999999E-2</v>
      </c>
      <c r="Q1738">
        <v>13.84</v>
      </c>
      <c r="R1738">
        <v>2E-3</v>
      </c>
      <c r="S1738">
        <v>-29.52</v>
      </c>
      <c r="T1738">
        <v>-62.84</v>
      </c>
      <c r="U1738">
        <v>3.6535020000000001E-2</v>
      </c>
    </row>
    <row r="1739" spans="1:21" x14ac:dyDescent="0.2">
      <c r="A1739" s="13">
        <v>43610.166666666664</v>
      </c>
      <c r="B1739">
        <v>19.53</v>
      </c>
      <c r="C1739">
        <v>2.617</v>
      </c>
      <c r="D1739">
        <v>21.61</v>
      </c>
      <c r="E1739">
        <v>3.0000000000000001E-3</v>
      </c>
      <c r="F1739">
        <v>-75.95</v>
      </c>
      <c r="G1739">
        <v>-92.6</v>
      </c>
      <c r="H1739">
        <v>0</v>
      </c>
      <c r="I1739">
        <v>19.68</v>
      </c>
      <c r="J1739">
        <v>6.9349999999999996</v>
      </c>
      <c r="K1739">
        <v>14.7</v>
      </c>
      <c r="L1739">
        <v>0</v>
      </c>
      <c r="M1739">
        <v>-37.159999999999997</v>
      </c>
      <c r="N1739">
        <v>-58.91</v>
      </c>
      <c r="O1739">
        <v>3.8012700000000003E-2</v>
      </c>
      <c r="P1739">
        <v>-2.3E-2</v>
      </c>
      <c r="Q1739">
        <v>13.4</v>
      </c>
      <c r="R1739">
        <v>1E-3</v>
      </c>
      <c r="S1739">
        <v>-28.83</v>
      </c>
      <c r="T1739">
        <v>-61.16</v>
      </c>
      <c r="U1739">
        <v>3.628965E-2</v>
      </c>
    </row>
    <row r="1740" spans="1:21" x14ac:dyDescent="0.2">
      <c r="A1740" s="13">
        <v>43610.1875</v>
      </c>
      <c r="B1740">
        <v>19.27</v>
      </c>
      <c r="C1740">
        <v>14.01</v>
      </c>
      <c r="D1740">
        <v>21.25</v>
      </c>
      <c r="E1740">
        <v>5.0000000000000001E-3</v>
      </c>
      <c r="F1740">
        <v>-73.540000000000006</v>
      </c>
      <c r="G1740">
        <v>-87.9</v>
      </c>
      <c r="H1740">
        <v>0</v>
      </c>
      <c r="I1740">
        <v>19.440000000000001</v>
      </c>
      <c r="J1740">
        <v>7.0579999999999998</v>
      </c>
      <c r="K1740">
        <v>14.87</v>
      </c>
      <c r="L1740">
        <v>0</v>
      </c>
      <c r="M1740">
        <v>-34.72</v>
      </c>
      <c r="N1740">
        <v>-57.27</v>
      </c>
      <c r="O1740">
        <v>3.8012700000000003E-2</v>
      </c>
      <c r="P1740">
        <v>2.1999999999999999E-2</v>
      </c>
      <c r="Q1740">
        <v>13.91</v>
      </c>
      <c r="R1740">
        <v>1.9E-2</v>
      </c>
      <c r="S1740">
        <v>-28.06</v>
      </c>
      <c r="T1740">
        <v>-59.73</v>
      </c>
      <c r="U1740">
        <v>3.6535020000000001E-2</v>
      </c>
    </row>
    <row r="1741" spans="1:21" x14ac:dyDescent="0.2">
      <c r="A1741" s="13">
        <v>43610.208333333336</v>
      </c>
      <c r="B1741">
        <v>18.899999999999999</v>
      </c>
      <c r="C1741">
        <v>17.23</v>
      </c>
      <c r="D1741">
        <v>21.01</v>
      </c>
      <c r="E1741">
        <v>0.42599999999999999</v>
      </c>
      <c r="F1741">
        <v>-71.62</v>
      </c>
      <c r="G1741">
        <v>-78.16</v>
      </c>
      <c r="H1741">
        <v>0</v>
      </c>
      <c r="I1741">
        <v>19.05</v>
      </c>
      <c r="J1741">
        <v>7.5830000000000002</v>
      </c>
      <c r="K1741">
        <v>14.12</v>
      </c>
      <c r="L1741">
        <v>0.60899999999999999</v>
      </c>
      <c r="M1741">
        <v>-35.229999999999997</v>
      </c>
      <c r="N1741">
        <v>-53.4</v>
      </c>
      <c r="O1741">
        <v>3.7765769999999997E-2</v>
      </c>
      <c r="P1741">
        <v>3.673</v>
      </c>
      <c r="Q1741">
        <v>13.3</v>
      </c>
      <c r="R1741">
        <v>1.093</v>
      </c>
      <c r="S1741">
        <v>-27.57</v>
      </c>
      <c r="T1741">
        <v>-57.24</v>
      </c>
      <c r="U1741">
        <v>3.628965E-2</v>
      </c>
    </row>
    <row r="1742" spans="1:21" x14ac:dyDescent="0.2">
      <c r="A1742" s="13">
        <v>43610.229166666664</v>
      </c>
      <c r="B1742">
        <v>18.850000000000001</v>
      </c>
      <c r="C1742">
        <v>17.760000000000002</v>
      </c>
      <c r="D1742">
        <v>21.12</v>
      </c>
      <c r="E1742">
        <v>3.089</v>
      </c>
      <c r="F1742">
        <v>-64.08</v>
      </c>
      <c r="G1742">
        <v>-60.94</v>
      </c>
      <c r="H1742">
        <v>0</v>
      </c>
      <c r="I1742">
        <v>19.12</v>
      </c>
      <c r="J1742">
        <v>7.609</v>
      </c>
      <c r="K1742">
        <v>15.13</v>
      </c>
      <c r="L1742">
        <v>8.26</v>
      </c>
      <c r="M1742">
        <v>-28.69</v>
      </c>
      <c r="N1742">
        <v>-41.28</v>
      </c>
      <c r="O1742">
        <v>3.8012700000000003E-2</v>
      </c>
      <c r="P1742">
        <v>37.36</v>
      </c>
      <c r="Q1742">
        <v>14.22</v>
      </c>
      <c r="R1742">
        <v>13.34</v>
      </c>
      <c r="S1742">
        <v>-25.92</v>
      </c>
      <c r="T1742">
        <v>-40.130000000000003</v>
      </c>
      <c r="U1742">
        <v>3.628965E-2</v>
      </c>
    </row>
    <row r="1743" spans="1:21" x14ac:dyDescent="0.2">
      <c r="A1743" s="13">
        <v>43610.25</v>
      </c>
      <c r="B1743">
        <v>19.39</v>
      </c>
      <c r="C1743">
        <v>15.88</v>
      </c>
      <c r="D1743">
        <v>21.57</v>
      </c>
      <c r="E1743">
        <v>9.08</v>
      </c>
      <c r="F1743">
        <v>-54.22</v>
      </c>
      <c r="G1743">
        <v>-13.37</v>
      </c>
      <c r="H1743">
        <v>0</v>
      </c>
      <c r="I1743">
        <v>19.78</v>
      </c>
      <c r="J1743">
        <v>7.1609999999999996</v>
      </c>
      <c r="K1743">
        <v>17.41</v>
      </c>
      <c r="L1743">
        <v>22.79</v>
      </c>
      <c r="M1743">
        <v>-17</v>
      </c>
      <c r="N1743">
        <v>-26.73</v>
      </c>
      <c r="O1743">
        <v>3.8012700000000003E-2</v>
      </c>
      <c r="P1743">
        <v>108.6</v>
      </c>
      <c r="Q1743">
        <v>17.61</v>
      </c>
      <c r="R1743">
        <v>35.46</v>
      </c>
      <c r="S1743">
        <v>-21.58</v>
      </c>
      <c r="T1743">
        <v>-7.5049999999999999</v>
      </c>
      <c r="U1743">
        <v>3.628965E-2</v>
      </c>
    </row>
    <row r="1744" spans="1:21" x14ac:dyDescent="0.2">
      <c r="A1744" s="13">
        <v>43610.270833333336</v>
      </c>
      <c r="B1744">
        <v>20.47</v>
      </c>
      <c r="C1744">
        <v>12.03</v>
      </c>
      <c r="D1744">
        <v>22.25</v>
      </c>
      <c r="E1744">
        <v>23.22</v>
      </c>
      <c r="F1744">
        <v>-37.770000000000003</v>
      </c>
      <c r="G1744">
        <v>47.17</v>
      </c>
      <c r="H1744">
        <v>0</v>
      </c>
      <c r="I1744">
        <v>20.96</v>
      </c>
      <c r="J1744">
        <v>6.4550000000000001</v>
      </c>
      <c r="K1744">
        <v>23.22</v>
      </c>
      <c r="L1744">
        <v>39.9</v>
      </c>
      <c r="M1744">
        <v>2.9649999999999999</v>
      </c>
      <c r="N1744">
        <v>20.81</v>
      </c>
      <c r="O1744">
        <v>3.8012700000000003E-2</v>
      </c>
      <c r="P1744">
        <v>197.2</v>
      </c>
      <c r="Q1744">
        <v>23.38</v>
      </c>
      <c r="R1744">
        <v>59.56</v>
      </c>
      <c r="S1744">
        <v>-14.52</v>
      </c>
      <c r="T1744">
        <v>43.62</v>
      </c>
      <c r="U1744">
        <v>3.628965E-2</v>
      </c>
    </row>
    <row r="1745" spans="1:21" x14ac:dyDescent="0.2">
      <c r="A1745" s="13">
        <v>43610.291666666664</v>
      </c>
      <c r="B1745">
        <v>21.84</v>
      </c>
      <c r="C1745">
        <v>10.44</v>
      </c>
      <c r="D1745">
        <v>25.57</v>
      </c>
      <c r="E1745">
        <v>37.11</v>
      </c>
      <c r="F1745">
        <v>35.67</v>
      </c>
      <c r="G1745">
        <v>120.6</v>
      </c>
      <c r="H1745">
        <v>0</v>
      </c>
      <c r="I1745">
        <v>22.48</v>
      </c>
      <c r="J1745">
        <v>6.1230000000000002</v>
      </c>
      <c r="K1745">
        <v>30.27</v>
      </c>
      <c r="L1745">
        <v>56.87</v>
      </c>
      <c r="M1745">
        <v>29.23</v>
      </c>
      <c r="N1745">
        <v>93.7</v>
      </c>
      <c r="O1745">
        <v>3.8259880000000003E-2</v>
      </c>
      <c r="P1745">
        <v>296.39999999999998</v>
      </c>
      <c r="Q1745">
        <v>30.19</v>
      </c>
      <c r="R1745">
        <v>82</v>
      </c>
      <c r="S1745">
        <v>-5.3390000000000004</v>
      </c>
      <c r="T1745">
        <v>104.8</v>
      </c>
      <c r="U1745">
        <v>3.628965E-2</v>
      </c>
    </row>
    <row r="1746" spans="1:21" x14ac:dyDescent="0.2">
      <c r="A1746" s="13">
        <v>43610.3125</v>
      </c>
      <c r="B1746">
        <v>23.16</v>
      </c>
      <c r="C1746">
        <v>7.7869999999999999</v>
      </c>
      <c r="D1746">
        <v>30.29</v>
      </c>
      <c r="E1746">
        <v>49.01</v>
      </c>
      <c r="F1746">
        <v>68.010000000000005</v>
      </c>
      <c r="G1746">
        <v>200.9</v>
      </c>
      <c r="H1746">
        <v>0</v>
      </c>
      <c r="I1746">
        <v>23.73</v>
      </c>
      <c r="J1746">
        <v>5.7409999999999997</v>
      </c>
      <c r="K1746">
        <v>34.74</v>
      </c>
      <c r="L1746">
        <v>71.97</v>
      </c>
      <c r="M1746">
        <v>55.72</v>
      </c>
      <c r="N1746">
        <v>175.2</v>
      </c>
      <c r="O1746">
        <v>3.8507300000000001E-2</v>
      </c>
      <c r="P1746">
        <v>399.7</v>
      </c>
      <c r="Q1746">
        <v>34.21</v>
      </c>
      <c r="R1746">
        <v>102.5</v>
      </c>
      <c r="S1746">
        <v>8.5500000000000007</v>
      </c>
      <c r="T1746">
        <v>177.5</v>
      </c>
      <c r="U1746">
        <v>3.6535020000000001E-2</v>
      </c>
    </row>
    <row r="1747" spans="1:21" x14ac:dyDescent="0.2">
      <c r="A1747" s="13">
        <v>43610.333333333336</v>
      </c>
      <c r="B1747">
        <v>24.29</v>
      </c>
      <c r="C1747">
        <v>7.1970000000000001</v>
      </c>
      <c r="D1747">
        <v>34.14</v>
      </c>
      <c r="E1747">
        <v>57.18</v>
      </c>
      <c r="F1747">
        <v>100.4</v>
      </c>
      <c r="G1747">
        <v>263.60000000000002</v>
      </c>
      <c r="H1747">
        <v>0</v>
      </c>
      <c r="I1747">
        <v>24.88</v>
      </c>
      <c r="J1747">
        <v>5.5949999999999998</v>
      </c>
      <c r="K1747">
        <v>37.06</v>
      </c>
      <c r="L1747">
        <v>84.4</v>
      </c>
      <c r="M1747">
        <v>67.319999999999993</v>
      </c>
      <c r="N1747">
        <v>217.3</v>
      </c>
      <c r="O1747">
        <v>3.8507300000000001E-2</v>
      </c>
      <c r="P1747">
        <v>494.6</v>
      </c>
      <c r="Q1747">
        <v>38.96</v>
      </c>
      <c r="R1747">
        <v>118.9</v>
      </c>
      <c r="S1747">
        <v>23.59</v>
      </c>
      <c r="T1747">
        <v>244.1</v>
      </c>
      <c r="U1747">
        <v>3.628965E-2</v>
      </c>
    </row>
    <row r="1748" spans="1:21" x14ac:dyDescent="0.2">
      <c r="A1748" s="13">
        <v>43610.354166666664</v>
      </c>
      <c r="B1748">
        <v>25.71</v>
      </c>
      <c r="C1748">
        <v>6.5449999999999999</v>
      </c>
      <c r="D1748">
        <v>37.43</v>
      </c>
      <c r="E1748">
        <v>63.5</v>
      </c>
      <c r="F1748">
        <v>119.9</v>
      </c>
      <c r="G1748">
        <v>320.39999999999998</v>
      </c>
      <c r="H1748">
        <v>0</v>
      </c>
      <c r="I1748">
        <v>26.49</v>
      </c>
      <c r="J1748">
        <v>5.3739999999999997</v>
      </c>
      <c r="K1748">
        <v>44.17</v>
      </c>
      <c r="L1748">
        <v>95.2</v>
      </c>
      <c r="M1748">
        <v>108.2</v>
      </c>
      <c r="N1748">
        <v>306.39999999999998</v>
      </c>
      <c r="O1748">
        <v>3.8259880000000003E-2</v>
      </c>
      <c r="P1748">
        <v>585.6</v>
      </c>
      <c r="Q1748">
        <v>30.33</v>
      </c>
      <c r="R1748">
        <v>126.6</v>
      </c>
      <c r="S1748">
        <v>35.78</v>
      </c>
      <c r="T1748">
        <v>376.5</v>
      </c>
      <c r="U1748">
        <v>3.7272720000000002E-2</v>
      </c>
    </row>
    <row r="1749" spans="1:21" x14ac:dyDescent="0.2">
      <c r="A1749" s="13">
        <v>43610.375</v>
      </c>
      <c r="B1749">
        <v>27.18</v>
      </c>
      <c r="C1749">
        <v>5.1369999999999996</v>
      </c>
      <c r="D1749">
        <v>41.55</v>
      </c>
      <c r="E1749">
        <v>69.34</v>
      </c>
      <c r="F1749">
        <v>148.80000000000001</v>
      </c>
      <c r="G1749">
        <v>390.7</v>
      </c>
      <c r="H1749">
        <v>0</v>
      </c>
      <c r="I1749">
        <v>27.96</v>
      </c>
      <c r="J1749">
        <v>5.18</v>
      </c>
      <c r="K1749">
        <v>49.65</v>
      </c>
      <c r="L1749">
        <v>106</v>
      </c>
      <c r="M1749">
        <v>135.4</v>
      </c>
      <c r="N1749">
        <v>365.8</v>
      </c>
      <c r="O1749">
        <v>3.8507300000000001E-2</v>
      </c>
      <c r="P1749">
        <v>677.1</v>
      </c>
      <c r="Q1749">
        <v>38.25</v>
      </c>
      <c r="R1749">
        <v>149.19999999999999</v>
      </c>
      <c r="S1749">
        <v>50.46</v>
      </c>
      <c r="T1749">
        <v>433.1</v>
      </c>
      <c r="U1749">
        <v>3.7519110000000001E-2</v>
      </c>
    </row>
    <row r="1750" spans="1:21" x14ac:dyDescent="0.2">
      <c r="A1750" s="13">
        <v>43610.395833333336</v>
      </c>
      <c r="B1750">
        <v>28.29</v>
      </c>
      <c r="C1750">
        <v>4.3310000000000004</v>
      </c>
      <c r="D1750">
        <v>45.06</v>
      </c>
      <c r="E1750">
        <v>75.31</v>
      </c>
      <c r="F1750">
        <v>160.6</v>
      </c>
      <c r="G1750">
        <v>447.8</v>
      </c>
      <c r="H1750">
        <v>0</v>
      </c>
      <c r="I1750">
        <v>29.15</v>
      </c>
      <c r="J1750">
        <v>5.0369999999999999</v>
      </c>
      <c r="K1750">
        <v>53.54</v>
      </c>
      <c r="L1750">
        <v>114.9</v>
      </c>
      <c r="M1750">
        <v>155.6</v>
      </c>
      <c r="N1750">
        <v>415.6</v>
      </c>
      <c r="O1750">
        <v>3.8507300000000001E-2</v>
      </c>
      <c r="P1750">
        <v>757.9</v>
      </c>
      <c r="Q1750">
        <v>46.16</v>
      </c>
      <c r="R1750">
        <v>164.3</v>
      </c>
      <c r="S1750">
        <v>60.42</v>
      </c>
      <c r="T1750">
        <v>465.4</v>
      </c>
      <c r="U1750">
        <v>3.7519110000000001E-2</v>
      </c>
    </row>
    <row r="1751" spans="1:21" x14ac:dyDescent="0.2">
      <c r="A1751" s="13">
        <v>43610.416666666664</v>
      </c>
      <c r="B1751">
        <v>28.82</v>
      </c>
      <c r="C1751">
        <v>5.3449999999999998</v>
      </c>
      <c r="D1751">
        <v>47.81</v>
      </c>
      <c r="E1751">
        <v>83.4</v>
      </c>
      <c r="F1751">
        <v>169.2</v>
      </c>
      <c r="G1751">
        <v>494.7</v>
      </c>
      <c r="H1751">
        <v>0</v>
      </c>
      <c r="I1751">
        <v>29.82</v>
      </c>
      <c r="J1751">
        <v>4.9550000000000001</v>
      </c>
      <c r="K1751">
        <v>56.67</v>
      </c>
      <c r="L1751">
        <v>122.1</v>
      </c>
      <c r="M1751">
        <v>170.4</v>
      </c>
      <c r="N1751">
        <v>467.7</v>
      </c>
      <c r="O1751">
        <v>3.8259880000000003E-2</v>
      </c>
      <c r="P1751">
        <v>827</v>
      </c>
      <c r="Q1751">
        <v>51.21</v>
      </c>
      <c r="R1751">
        <v>173</v>
      </c>
      <c r="S1751">
        <v>67.760000000000005</v>
      </c>
      <c r="T1751">
        <v>495.1</v>
      </c>
      <c r="U1751">
        <v>3.7519110000000001E-2</v>
      </c>
    </row>
    <row r="1752" spans="1:21" x14ac:dyDescent="0.2">
      <c r="A1752" s="13">
        <v>43610.4375</v>
      </c>
      <c r="B1752">
        <v>29.95</v>
      </c>
      <c r="C1752">
        <v>4.9669999999999996</v>
      </c>
      <c r="D1752">
        <v>50.53</v>
      </c>
      <c r="E1752">
        <v>91.4</v>
      </c>
      <c r="F1752">
        <v>179.5</v>
      </c>
      <c r="G1752">
        <v>529.1</v>
      </c>
      <c r="H1752">
        <v>0</v>
      </c>
      <c r="I1752">
        <v>31.17</v>
      </c>
      <c r="J1752">
        <v>4.7990000000000004</v>
      </c>
      <c r="K1752">
        <v>58.44</v>
      </c>
      <c r="L1752">
        <v>127.6</v>
      </c>
      <c r="M1752">
        <v>183.7</v>
      </c>
      <c r="N1752">
        <v>497.1</v>
      </c>
      <c r="O1752">
        <v>3.8507300000000001E-2</v>
      </c>
      <c r="P1752">
        <v>883</v>
      </c>
      <c r="Q1752">
        <v>55.26</v>
      </c>
      <c r="R1752">
        <v>179.5</v>
      </c>
      <c r="S1752">
        <v>68.87</v>
      </c>
      <c r="T1752">
        <v>516.6</v>
      </c>
      <c r="U1752">
        <v>3.7519110000000001E-2</v>
      </c>
    </row>
    <row r="1753" spans="1:21" x14ac:dyDescent="0.2">
      <c r="A1753" s="13">
        <v>43610.458333333336</v>
      </c>
      <c r="B1753">
        <v>30.53</v>
      </c>
      <c r="C1753">
        <v>5.62</v>
      </c>
      <c r="D1753">
        <v>52.49</v>
      </c>
      <c r="E1753">
        <v>96.9</v>
      </c>
      <c r="F1753">
        <v>175.1</v>
      </c>
      <c r="G1753">
        <v>556.6</v>
      </c>
      <c r="H1753">
        <v>0</v>
      </c>
      <c r="I1753">
        <v>31.6</v>
      </c>
      <c r="J1753">
        <v>4.7530000000000001</v>
      </c>
      <c r="K1753">
        <v>60.27</v>
      </c>
      <c r="L1753">
        <v>131.4</v>
      </c>
      <c r="M1753">
        <v>191.6</v>
      </c>
      <c r="N1753">
        <v>520.20000000000005</v>
      </c>
      <c r="O1753">
        <v>3.8259880000000003E-2</v>
      </c>
      <c r="P1753">
        <v>922</v>
      </c>
      <c r="Q1753">
        <v>58.03</v>
      </c>
      <c r="R1753">
        <v>183.3</v>
      </c>
      <c r="S1753">
        <v>72.63</v>
      </c>
      <c r="T1753">
        <v>538.29999999999995</v>
      </c>
      <c r="U1753">
        <v>3.7272720000000002E-2</v>
      </c>
    </row>
    <row r="1754" spans="1:21" x14ac:dyDescent="0.2">
      <c r="A1754" s="13">
        <v>43610.479166666664</v>
      </c>
      <c r="B1754">
        <v>31.13</v>
      </c>
      <c r="C1754">
        <v>6.3079999999999998</v>
      </c>
      <c r="D1754">
        <v>54.2</v>
      </c>
      <c r="E1754">
        <v>100</v>
      </c>
      <c r="F1754">
        <v>173.8</v>
      </c>
      <c r="G1754">
        <v>560.1</v>
      </c>
      <c r="H1754">
        <v>0</v>
      </c>
      <c r="I1754">
        <v>32.25</v>
      </c>
      <c r="J1754">
        <v>4.6790000000000003</v>
      </c>
      <c r="K1754">
        <v>61.21</v>
      </c>
      <c r="L1754">
        <v>133.4</v>
      </c>
      <c r="M1754">
        <v>192.6</v>
      </c>
      <c r="N1754">
        <v>536.6</v>
      </c>
      <c r="O1754">
        <v>3.8507300000000001E-2</v>
      </c>
      <c r="P1754">
        <v>945</v>
      </c>
      <c r="Q1754">
        <v>60.28</v>
      </c>
      <c r="R1754">
        <v>185.2</v>
      </c>
      <c r="S1754">
        <v>73.83</v>
      </c>
      <c r="T1754">
        <v>548.1</v>
      </c>
      <c r="U1754">
        <v>3.7026539999999997E-2</v>
      </c>
    </row>
    <row r="1755" spans="1:21" x14ac:dyDescent="0.2">
      <c r="A1755" s="13">
        <v>43610.5</v>
      </c>
      <c r="B1755">
        <v>31.58</v>
      </c>
      <c r="C1755">
        <v>6.4290000000000003</v>
      </c>
      <c r="D1755">
        <v>54.12</v>
      </c>
      <c r="E1755">
        <v>102.3</v>
      </c>
      <c r="F1755">
        <v>156.30000000000001</v>
      </c>
      <c r="G1755">
        <v>572.29999999999995</v>
      </c>
      <c r="H1755">
        <v>0</v>
      </c>
      <c r="I1755">
        <v>32.31</v>
      </c>
      <c r="J1755">
        <v>4.6550000000000002</v>
      </c>
      <c r="K1755">
        <v>58.66</v>
      </c>
      <c r="L1755">
        <v>134.80000000000001</v>
      </c>
      <c r="M1755">
        <v>179.8</v>
      </c>
      <c r="N1755">
        <v>562.20000000000005</v>
      </c>
      <c r="O1755">
        <v>3.8012700000000003E-2</v>
      </c>
      <c r="P1755">
        <v>963</v>
      </c>
      <c r="Q1755">
        <v>59.44</v>
      </c>
      <c r="R1755">
        <v>187.3</v>
      </c>
      <c r="S1755">
        <v>67.44</v>
      </c>
      <c r="T1755">
        <v>565.70000000000005</v>
      </c>
      <c r="U1755">
        <v>3.678066E-2</v>
      </c>
    </row>
    <row r="1756" spans="1:21" x14ac:dyDescent="0.2">
      <c r="A1756" s="13">
        <v>43610.520833333336</v>
      </c>
      <c r="B1756">
        <v>30.87</v>
      </c>
      <c r="C1756">
        <v>6.2770000000000001</v>
      </c>
      <c r="D1756">
        <v>52.7</v>
      </c>
      <c r="E1756">
        <v>103</v>
      </c>
      <c r="F1756">
        <v>133.4</v>
      </c>
      <c r="G1756">
        <v>574.1</v>
      </c>
      <c r="H1756">
        <v>0</v>
      </c>
      <c r="I1756">
        <v>31.67</v>
      </c>
      <c r="J1756">
        <v>4.7359999999999998</v>
      </c>
      <c r="K1756">
        <v>55.87</v>
      </c>
      <c r="L1756">
        <v>134.69999999999999</v>
      </c>
      <c r="M1756">
        <v>162.69999999999999</v>
      </c>
      <c r="N1756">
        <v>575.70000000000005</v>
      </c>
      <c r="O1756">
        <v>3.7765769999999997E-2</v>
      </c>
      <c r="P1756">
        <v>962</v>
      </c>
      <c r="Q1756">
        <v>57.35</v>
      </c>
      <c r="R1756">
        <v>185.8</v>
      </c>
      <c r="S1756">
        <v>60.28</v>
      </c>
      <c r="T1756">
        <v>575.20000000000005</v>
      </c>
      <c r="U1756">
        <v>3.678066E-2</v>
      </c>
    </row>
    <row r="1757" spans="1:21" x14ac:dyDescent="0.2">
      <c r="A1757" s="13">
        <v>43610.541666666664</v>
      </c>
      <c r="B1757">
        <v>30.34</v>
      </c>
      <c r="C1757">
        <v>6.28</v>
      </c>
      <c r="D1757">
        <v>51.73</v>
      </c>
      <c r="E1757">
        <v>102.2</v>
      </c>
      <c r="F1757">
        <v>112.2</v>
      </c>
      <c r="G1757">
        <v>560.6</v>
      </c>
      <c r="H1757">
        <v>0</v>
      </c>
      <c r="I1757">
        <v>30.98</v>
      </c>
      <c r="J1757">
        <v>4.8079999999999998</v>
      </c>
      <c r="K1757">
        <v>53.13</v>
      </c>
      <c r="L1757">
        <v>133</v>
      </c>
      <c r="M1757">
        <v>143.6</v>
      </c>
      <c r="N1757">
        <v>568.9</v>
      </c>
      <c r="O1757">
        <v>3.7765769999999997E-2</v>
      </c>
      <c r="P1757">
        <v>945</v>
      </c>
      <c r="Q1757">
        <v>54.6</v>
      </c>
      <c r="R1757">
        <v>182</v>
      </c>
      <c r="S1757">
        <v>49.49</v>
      </c>
      <c r="T1757">
        <v>572</v>
      </c>
      <c r="U1757">
        <v>3.6535020000000001E-2</v>
      </c>
    </row>
    <row r="1758" spans="1:21" x14ac:dyDescent="0.2">
      <c r="A1758" s="13">
        <v>43610.5625</v>
      </c>
      <c r="B1758">
        <v>30.52</v>
      </c>
      <c r="C1758">
        <v>6.02</v>
      </c>
      <c r="D1758">
        <v>52.25</v>
      </c>
      <c r="E1758">
        <v>100.6</v>
      </c>
      <c r="F1758">
        <v>106.7</v>
      </c>
      <c r="G1758">
        <v>529.4</v>
      </c>
      <c r="H1758">
        <v>0</v>
      </c>
      <c r="I1758">
        <v>31.23</v>
      </c>
      <c r="J1758">
        <v>4.78</v>
      </c>
      <c r="K1758">
        <v>53.37</v>
      </c>
      <c r="L1758">
        <v>130</v>
      </c>
      <c r="M1758">
        <v>140.69999999999999</v>
      </c>
      <c r="N1758">
        <v>543.5</v>
      </c>
      <c r="O1758">
        <v>3.7519110000000001E-2</v>
      </c>
      <c r="P1758">
        <v>912</v>
      </c>
      <c r="Q1758">
        <v>56.9</v>
      </c>
      <c r="R1758">
        <v>176.6</v>
      </c>
      <c r="S1758">
        <v>47.15</v>
      </c>
      <c r="T1758">
        <v>537.79999999999995</v>
      </c>
      <c r="U1758">
        <v>3.6535020000000001E-2</v>
      </c>
    </row>
    <row r="1759" spans="1:21" x14ac:dyDescent="0.2">
      <c r="A1759" s="13">
        <v>43610.583333333336</v>
      </c>
      <c r="B1759">
        <v>30.61</v>
      </c>
      <c r="C1759">
        <v>4.2530000000000001</v>
      </c>
      <c r="D1759">
        <v>50.48</v>
      </c>
      <c r="E1759">
        <v>97.6</v>
      </c>
      <c r="F1759">
        <v>79.260000000000005</v>
      </c>
      <c r="G1759">
        <v>491.5</v>
      </c>
      <c r="H1759">
        <v>0</v>
      </c>
      <c r="I1759">
        <v>31.19</v>
      </c>
      <c r="J1759">
        <v>4.7869999999999999</v>
      </c>
      <c r="K1759">
        <v>50.42</v>
      </c>
      <c r="L1759">
        <v>125</v>
      </c>
      <c r="M1759">
        <v>117.2</v>
      </c>
      <c r="N1759">
        <v>512</v>
      </c>
      <c r="O1759">
        <v>3.7272720000000002E-2</v>
      </c>
      <c r="P1759">
        <v>863</v>
      </c>
      <c r="Q1759">
        <v>54.37</v>
      </c>
      <c r="R1759">
        <v>168.9</v>
      </c>
      <c r="S1759">
        <v>41.01</v>
      </c>
      <c r="T1759">
        <v>511.3</v>
      </c>
      <c r="U1759">
        <v>3.628965E-2</v>
      </c>
    </row>
    <row r="1760" spans="1:21" x14ac:dyDescent="0.2">
      <c r="A1760" s="13">
        <v>43610.604166666664</v>
      </c>
      <c r="B1760">
        <v>30.97</v>
      </c>
      <c r="C1760">
        <v>5.3789999999999996</v>
      </c>
      <c r="D1760">
        <v>50.78</v>
      </c>
      <c r="E1760">
        <v>93.3</v>
      </c>
      <c r="F1760">
        <v>70.59</v>
      </c>
      <c r="G1760">
        <v>433.8</v>
      </c>
      <c r="H1760">
        <v>0</v>
      </c>
      <c r="I1760">
        <v>31.66</v>
      </c>
      <c r="J1760">
        <v>4.7370000000000001</v>
      </c>
      <c r="K1760">
        <v>50.3</v>
      </c>
      <c r="L1760">
        <v>118.4</v>
      </c>
      <c r="M1760">
        <v>109.1</v>
      </c>
      <c r="N1760">
        <v>462.1</v>
      </c>
      <c r="O1760">
        <v>3.7026539999999997E-2</v>
      </c>
      <c r="P1760">
        <v>803</v>
      </c>
      <c r="Q1760">
        <v>55.26</v>
      </c>
      <c r="R1760">
        <v>159.6</v>
      </c>
      <c r="S1760">
        <v>35.99</v>
      </c>
      <c r="T1760">
        <v>459</v>
      </c>
      <c r="U1760">
        <v>3.6044550000000002E-2</v>
      </c>
    </row>
    <row r="1761" spans="1:21" x14ac:dyDescent="0.2">
      <c r="A1761" s="13">
        <v>43610.625</v>
      </c>
      <c r="B1761">
        <v>31.03</v>
      </c>
      <c r="C1761">
        <v>5.5940000000000003</v>
      </c>
      <c r="D1761">
        <v>50.21</v>
      </c>
      <c r="E1761">
        <v>87.9</v>
      </c>
      <c r="F1761">
        <v>55.95</v>
      </c>
      <c r="G1761">
        <v>376.5</v>
      </c>
      <c r="H1761">
        <v>0</v>
      </c>
      <c r="I1761">
        <v>31.75</v>
      </c>
      <c r="J1761">
        <v>4.7140000000000004</v>
      </c>
      <c r="K1761">
        <v>49.7</v>
      </c>
      <c r="L1761">
        <v>110.7</v>
      </c>
      <c r="M1761">
        <v>91.6</v>
      </c>
      <c r="N1761">
        <v>401</v>
      </c>
      <c r="O1761">
        <v>3.678066E-2</v>
      </c>
      <c r="P1761">
        <v>732.1</v>
      </c>
      <c r="Q1761">
        <v>53.95</v>
      </c>
      <c r="R1761">
        <v>148.4</v>
      </c>
      <c r="S1761">
        <v>30.58</v>
      </c>
      <c r="T1761">
        <v>408.9</v>
      </c>
      <c r="U1761">
        <v>3.579968E-2</v>
      </c>
    </row>
    <row r="1762" spans="1:21" x14ac:dyDescent="0.2">
      <c r="A1762" s="13">
        <v>43610.645833333336</v>
      </c>
      <c r="B1762">
        <v>30.78</v>
      </c>
      <c r="C1762">
        <v>5.1379999999999999</v>
      </c>
      <c r="D1762">
        <v>48.03</v>
      </c>
      <c r="E1762">
        <v>81.599999999999994</v>
      </c>
      <c r="F1762">
        <v>26.94</v>
      </c>
      <c r="G1762">
        <v>313.39999999999998</v>
      </c>
      <c r="H1762">
        <v>0</v>
      </c>
      <c r="I1762">
        <v>31.48</v>
      </c>
      <c r="J1762">
        <v>4.7460000000000004</v>
      </c>
      <c r="K1762">
        <v>46.9</v>
      </c>
      <c r="L1762">
        <v>101.9</v>
      </c>
      <c r="M1762">
        <v>67.180000000000007</v>
      </c>
      <c r="N1762">
        <v>354.4</v>
      </c>
      <c r="O1762">
        <v>3.6535020000000001E-2</v>
      </c>
      <c r="P1762">
        <v>654.29999999999995</v>
      </c>
      <c r="Q1762">
        <v>51.71</v>
      </c>
      <c r="R1762">
        <v>135.69999999999999</v>
      </c>
      <c r="S1762">
        <v>21.77</v>
      </c>
      <c r="T1762">
        <v>345.5</v>
      </c>
      <c r="U1762">
        <v>3.5555089999999998E-2</v>
      </c>
    </row>
    <row r="1763" spans="1:21" x14ac:dyDescent="0.2">
      <c r="A1763" s="13">
        <v>43610.666666666664</v>
      </c>
      <c r="B1763">
        <v>30.63</v>
      </c>
      <c r="C1763">
        <v>5.093</v>
      </c>
      <c r="D1763">
        <v>45.9</v>
      </c>
      <c r="E1763">
        <v>72.31</v>
      </c>
      <c r="F1763">
        <v>6.06</v>
      </c>
      <c r="G1763">
        <v>247.5</v>
      </c>
      <c r="H1763">
        <v>0</v>
      </c>
      <c r="I1763">
        <v>31.21</v>
      </c>
      <c r="J1763">
        <v>4.7960000000000003</v>
      </c>
      <c r="K1763">
        <v>44.12</v>
      </c>
      <c r="L1763">
        <v>89.4</v>
      </c>
      <c r="M1763">
        <v>48.53</v>
      </c>
      <c r="N1763">
        <v>285.39999999999998</v>
      </c>
      <c r="O1763">
        <v>3.628965E-2</v>
      </c>
      <c r="P1763">
        <v>555.5</v>
      </c>
      <c r="Q1763">
        <v>48.7</v>
      </c>
      <c r="R1763">
        <v>118.6</v>
      </c>
      <c r="S1763">
        <v>11.93</v>
      </c>
      <c r="T1763">
        <v>277.10000000000002</v>
      </c>
      <c r="U1763">
        <v>3.5310750000000002E-2</v>
      </c>
    </row>
    <row r="1764" spans="1:21" x14ac:dyDescent="0.2">
      <c r="A1764" s="13">
        <v>43610.6875</v>
      </c>
      <c r="B1764">
        <v>30.32</v>
      </c>
      <c r="C1764">
        <v>5.1079999999999997</v>
      </c>
      <c r="D1764">
        <v>43.04</v>
      </c>
      <c r="E1764">
        <v>63.21</v>
      </c>
      <c r="F1764">
        <v>-16.04</v>
      </c>
      <c r="G1764">
        <v>178.8</v>
      </c>
      <c r="H1764">
        <v>0</v>
      </c>
      <c r="I1764">
        <v>30.96</v>
      </c>
      <c r="J1764">
        <v>4.78</v>
      </c>
      <c r="K1764">
        <v>42.85</v>
      </c>
      <c r="L1764">
        <v>77.03</v>
      </c>
      <c r="M1764">
        <v>30.15</v>
      </c>
      <c r="N1764">
        <v>217.6</v>
      </c>
      <c r="O1764">
        <v>3.6044550000000002E-2</v>
      </c>
      <c r="P1764">
        <v>463.9</v>
      </c>
      <c r="Q1764">
        <v>46.99</v>
      </c>
      <c r="R1764">
        <v>102.5</v>
      </c>
      <c r="S1764">
        <v>4.2130000000000001</v>
      </c>
      <c r="T1764">
        <v>202.9</v>
      </c>
      <c r="U1764">
        <v>3.5066659999999999E-2</v>
      </c>
    </row>
    <row r="1765" spans="1:21" x14ac:dyDescent="0.2">
      <c r="A1765" s="13">
        <v>43610.708333333336</v>
      </c>
      <c r="B1765">
        <v>29.7</v>
      </c>
      <c r="C1765">
        <v>5.4530000000000003</v>
      </c>
      <c r="D1765">
        <v>41.78</v>
      </c>
      <c r="E1765">
        <v>47.46</v>
      </c>
      <c r="F1765">
        <v>-46.56</v>
      </c>
      <c r="G1765">
        <v>82.7</v>
      </c>
      <c r="H1765">
        <v>0</v>
      </c>
      <c r="I1765">
        <v>30.15</v>
      </c>
      <c r="J1765">
        <v>4.923</v>
      </c>
      <c r="K1765">
        <v>37.94</v>
      </c>
      <c r="L1765">
        <v>56.95</v>
      </c>
      <c r="M1765">
        <v>2.5009999999999999</v>
      </c>
      <c r="N1765">
        <v>70.650000000000006</v>
      </c>
      <c r="O1765">
        <v>3.579968E-2</v>
      </c>
      <c r="P1765">
        <v>336.3</v>
      </c>
      <c r="Q1765">
        <v>41.52</v>
      </c>
      <c r="R1765">
        <v>77.349999999999994</v>
      </c>
      <c r="S1765">
        <v>-4.3570000000000002</v>
      </c>
      <c r="T1765">
        <v>120</v>
      </c>
      <c r="U1765">
        <v>3.4822810000000003E-2</v>
      </c>
    </row>
    <row r="1766" spans="1:21" x14ac:dyDescent="0.2">
      <c r="A1766" s="13">
        <v>43610.729166666664</v>
      </c>
      <c r="B1766">
        <v>28.52</v>
      </c>
      <c r="C1766">
        <v>7.8129999999999997</v>
      </c>
      <c r="D1766">
        <v>38.159999999999997</v>
      </c>
      <c r="E1766">
        <v>28.12</v>
      </c>
      <c r="F1766">
        <v>-64.849999999999994</v>
      </c>
      <c r="G1766">
        <v>-5.5469999999999997</v>
      </c>
      <c r="H1766">
        <v>0</v>
      </c>
      <c r="I1766">
        <v>28.94</v>
      </c>
      <c r="J1766">
        <v>6.0339999999999998</v>
      </c>
      <c r="K1766">
        <v>32.47</v>
      </c>
      <c r="L1766">
        <v>33.130000000000003</v>
      </c>
      <c r="M1766">
        <v>-18.73</v>
      </c>
      <c r="N1766">
        <v>2.633</v>
      </c>
      <c r="O1766">
        <v>3.5555089999999998E-2</v>
      </c>
      <c r="P1766">
        <v>186.7</v>
      </c>
      <c r="Q1766">
        <v>35.340000000000003</v>
      </c>
      <c r="R1766">
        <v>48.76</v>
      </c>
      <c r="S1766">
        <v>-15.55</v>
      </c>
      <c r="T1766">
        <v>38.479999999999997</v>
      </c>
      <c r="U1766">
        <v>3.4822810000000003E-2</v>
      </c>
    </row>
    <row r="1767" spans="1:21" x14ac:dyDescent="0.2">
      <c r="A1767" s="13">
        <v>43610.75</v>
      </c>
      <c r="B1767">
        <v>27.59</v>
      </c>
      <c r="C1767">
        <v>8.85</v>
      </c>
      <c r="D1767">
        <v>36.07</v>
      </c>
      <c r="E1767">
        <v>16.59</v>
      </c>
      <c r="F1767">
        <v>-76.959999999999994</v>
      </c>
      <c r="G1767">
        <v>-48.69</v>
      </c>
      <c r="H1767">
        <v>0</v>
      </c>
      <c r="I1767">
        <v>27.98</v>
      </c>
      <c r="J1767">
        <v>8.1</v>
      </c>
      <c r="K1767">
        <v>29.58</v>
      </c>
      <c r="L1767">
        <v>20.2</v>
      </c>
      <c r="M1767">
        <v>-32.92</v>
      </c>
      <c r="N1767">
        <v>-10.75</v>
      </c>
      <c r="O1767">
        <v>3.5310750000000002E-2</v>
      </c>
      <c r="P1767">
        <v>101.8</v>
      </c>
      <c r="Q1767">
        <v>30.91</v>
      </c>
      <c r="R1767">
        <v>29.24</v>
      </c>
      <c r="S1767">
        <v>-19.11</v>
      </c>
      <c r="T1767">
        <v>-7.0549999999999997</v>
      </c>
      <c r="U1767">
        <v>3.4579230000000002E-2</v>
      </c>
    </row>
    <row r="1768" spans="1:21" x14ac:dyDescent="0.2">
      <c r="A1768" s="13">
        <v>43610.770833333336</v>
      </c>
      <c r="B1768">
        <v>26.58</v>
      </c>
      <c r="C1768">
        <v>20.85</v>
      </c>
      <c r="D1768">
        <v>34.14</v>
      </c>
      <c r="E1768">
        <v>6.5119999999999996</v>
      </c>
      <c r="F1768">
        <v>-93.6</v>
      </c>
      <c r="G1768">
        <v>-103.4</v>
      </c>
      <c r="H1768">
        <v>0</v>
      </c>
      <c r="I1768">
        <v>26.85</v>
      </c>
      <c r="J1768">
        <v>13.5</v>
      </c>
      <c r="K1768">
        <v>26.32</v>
      </c>
      <c r="L1768">
        <v>8.49</v>
      </c>
      <c r="M1768">
        <v>-43.19</v>
      </c>
      <c r="N1768">
        <v>-54.11</v>
      </c>
      <c r="O1768">
        <v>3.5310750000000002E-2</v>
      </c>
      <c r="P1768">
        <v>47.61</v>
      </c>
      <c r="Q1768">
        <v>25.75</v>
      </c>
      <c r="R1768">
        <v>11.7</v>
      </c>
      <c r="S1768">
        <v>-26.05</v>
      </c>
      <c r="T1768">
        <v>-47.54</v>
      </c>
      <c r="U1768">
        <v>3.4579230000000002E-2</v>
      </c>
    </row>
    <row r="1769" spans="1:21" x14ac:dyDescent="0.2">
      <c r="A1769" s="13">
        <v>43610.791666666664</v>
      </c>
      <c r="B1769">
        <v>25.34</v>
      </c>
      <c r="C1769">
        <v>45.45</v>
      </c>
      <c r="D1769">
        <v>32.229999999999997</v>
      </c>
      <c r="E1769">
        <v>1.726</v>
      </c>
      <c r="F1769">
        <v>-99.6</v>
      </c>
      <c r="G1769">
        <v>-115.7</v>
      </c>
      <c r="H1769">
        <v>0</v>
      </c>
      <c r="I1769">
        <v>25.55</v>
      </c>
      <c r="J1769">
        <v>18.850000000000001</v>
      </c>
      <c r="K1769">
        <v>24.2</v>
      </c>
      <c r="L1769">
        <v>2.2389999999999999</v>
      </c>
      <c r="M1769">
        <v>-50.82</v>
      </c>
      <c r="N1769">
        <v>-68.459999999999994</v>
      </c>
      <c r="O1769">
        <v>3.5066659999999999E-2</v>
      </c>
      <c r="P1769">
        <v>12.78</v>
      </c>
      <c r="Q1769">
        <v>22.87</v>
      </c>
      <c r="R1769">
        <v>3.2480000000000002</v>
      </c>
      <c r="S1769">
        <v>-29.52</v>
      </c>
      <c r="T1769">
        <v>-62.2</v>
      </c>
      <c r="U1769">
        <v>3.4335930000000001E-2</v>
      </c>
    </row>
    <row r="1770" spans="1:21" x14ac:dyDescent="0.2">
      <c r="A1770" s="13">
        <v>43610.8125</v>
      </c>
      <c r="B1770">
        <v>24.79</v>
      </c>
      <c r="C1770">
        <v>49.55</v>
      </c>
      <c r="D1770">
        <v>30.95</v>
      </c>
      <c r="E1770">
        <v>3.4000000000000002E-2</v>
      </c>
      <c r="F1770">
        <v>-99.4</v>
      </c>
      <c r="G1770">
        <v>-115.8</v>
      </c>
      <c r="H1770">
        <v>0</v>
      </c>
      <c r="I1770">
        <v>24.99</v>
      </c>
      <c r="J1770">
        <v>19.940000000000001</v>
      </c>
      <c r="K1770">
        <v>22.96</v>
      </c>
      <c r="L1770">
        <v>0</v>
      </c>
      <c r="M1770">
        <v>-53.84</v>
      </c>
      <c r="N1770">
        <v>-73.63</v>
      </c>
      <c r="O1770">
        <v>3.4822810000000003E-2</v>
      </c>
      <c r="P1770">
        <v>0.54600000000000004</v>
      </c>
      <c r="Q1770">
        <v>21.2</v>
      </c>
      <c r="R1770">
        <v>0.25700000000000001</v>
      </c>
      <c r="S1770">
        <v>-31.75</v>
      </c>
      <c r="T1770">
        <v>-67.77</v>
      </c>
      <c r="U1770">
        <v>3.4335930000000001E-2</v>
      </c>
    </row>
    <row r="1771" spans="1:21" x14ac:dyDescent="0.2">
      <c r="A1771" s="13">
        <v>43610.833333333336</v>
      </c>
      <c r="B1771">
        <v>24.32</v>
      </c>
      <c r="C1771">
        <v>55.78</v>
      </c>
      <c r="D1771">
        <v>30.33</v>
      </c>
      <c r="E1771">
        <v>3.0000000000000001E-3</v>
      </c>
      <c r="F1771">
        <v>-95.3</v>
      </c>
      <c r="G1771">
        <v>-115.8</v>
      </c>
      <c r="H1771">
        <v>0</v>
      </c>
      <c r="I1771">
        <v>24.49</v>
      </c>
      <c r="J1771">
        <v>22.61</v>
      </c>
      <c r="K1771">
        <v>22</v>
      </c>
      <c r="L1771">
        <v>0</v>
      </c>
      <c r="M1771">
        <v>-53.36</v>
      </c>
      <c r="N1771">
        <v>-69.58</v>
      </c>
      <c r="O1771">
        <v>3.4579230000000002E-2</v>
      </c>
      <c r="P1771">
        <v>-2.4E-2</v>
      </c>
      <c r="Q1771">
        <v>20.03</v>
      </c>
      <c r="R1771">
        <v>-1E-3</v>
      </c>
      <c r="S1771">
        <v>-31.99</v>
      </c>
      <c r="T1771">
        <v>-64.19</v>
      </c>
      <c r="U1771">
        <v>3.4335930000000001E-2</v>
      </c>
    </row>
    <row r="1772" spans="1:21" x14ac:dyDescent="0.2">
      <c r="A1772" s="13">
        <v>43610.854166666664</v>
      </c>
      <c r="B1772">
        <v>24.35</v>
      </c>
      <c r="C1772">
        <v>54.95</v>
      </c>
      <c r="D1772">
        <v>29.45</v>
      </c>
      <c r="E1772">
        <v>-1E-3</v>
      </c>
      <c r="F1772">
        <v>-91.5</v>
      </c>
      <c r="G1772">
        <v>-115.7</v>
      </c>
      <c r="H1772">
        <v>0</v>
      </c>
      <c r="I1772">
        <v>24.56</v>
      </c>
      <c r="J1772">
        <v>22.2</v>
      </c>
      <c r="K1772">
        <v>22.03</v>
      </c>
      <c r="L1772">
        <v>0</v>
      </c>
      <c r="M1772">
        <v>-50.4</v>
      </c>
      <c r="N1772">
        <v>-67.25</v>
      </c>
      <c r="O1772">
        <v>3.4579230000000002E-2</v>
      </c>
      <c r="P1772">
        <v>-3.1E-2</v>
      </c>
      <c r="Q1772">
        <v>20.010000000000002</v>
      </c>
      <c r="R1772">
        <v>-5.0000000000000001E-3</v>
      </c>
      <c r="S1772">
        <v>-30.94</v>
      </c>
      <c r="T1772">
        <v>-62.07</v>
      </c>
      <c r="U1772">
        <v>3.4092860000000003E-2</v>
      </c>
    </row>
    <row r="1773" spans="1:21" x14ac:dyDescent="0.2">
      <c r="A1773" s="13">
        <v>43610.875</v>
      </c>
      <c r="B1773">
        <v>24.39</v>
      </c>
      <c r="C1773">
        <v>54.71</v>
      </c>
      <c r="D1773">
        <v>29.11</v>
      </c>
      <c r="E1773">
        <v>0</v>
      </c>
      <c r="F1773">
        <v>-86.5</v>
      </c>
      <c r="G1773">
        <v>-114.3</v>
      </c>
      <c r="H1773">
        <v>0</v>
      </c>
      <c r="I1773">
        <v>24.56</v>
      </c>
      <c r="J1773">
        <v>21.98</v>
      </c>
      <c r="K1773">
        <v>21.48</v>
      </c>
      <c r="L1773">
        <v>0</v>
      </c>
      <c r="M1773">
        <v>-48.88</v>
      </c>
      <c r="N1773">
        <v>-63.68</v>
      </c>
      <c r="O1773">
        <v>3.4579230000000002E-2</v>
      </c>
      <c r="P1773">
        <v>-0.03</v>
      </c>
      <c r="Q1773">
        <v>19.309999999999999</v>
      </c>
      <c r="R1773">
        <v>0</v>
      </c>
      <c r="S1773">
        <v>-29.81</v>
      </c>
      <c r="T1773">
        <v>-59.6</v>
      </c>
      <c r="U1773">
        <v>3.4092860000000003E-2</v>
      </c>
    </row>
    <row r="1774" spans="1:21" x14ac:dyDescent="0.2">
      <c r="A1774" s="13">
        <v>43610.895833333336</v>
      </c>
      <c r="B1774">
        <v>24.3</v>
      </c>
      <c r="C1774">
        <v>54.15</v>
      </c>
      <c r="D1774">
        <v>28.66</v>
      </c>
      <c r="E1774">
        <v>-1E-3</v>
      </c>
      <c r="F1774">
        <v>-82.6</v>
      </c>
      <c r="G1774">
        <v>-95.5</v>
      </c>
      <c r="H1774">
        <v>0</v>
      </c>
      <c r="I1774">
        <v>24.5</v>
      </c>
      <c r="J1774">
        <v>20.29</v>
      </c>
      <c r="K1774">
        <v>21.22</v>
      </c>
      <c r="L1774">
        <v>0</v>
      </c>
      <c r="M1774">
        <v>-47.3</v>
      </c>
      <c r="N1774">
        <v>-60.95</v>
      </c>
      <c r="O1774">
        <v>3.4335930000000001E-2</v>
      </c>
      <c r="P1774">
        <v>-0.02</v>
      </c>
      <c r="Q1774">
        <v>19.149999999999999</v>
      </c>
      <c r="R1774">
        <v>7.0000000000000001E-3</v>
      </c>
      <c r="S1774">
        <v>-28.86</v>
      </c>
      <c r="T1774">
        <v>-57.46</v>
      </c>
      <c r="U1774">
        <v>3.4092860000000003E-2</v>
      </c>
    </row>
    <row r="1775" spans="1:21" x14ac:dyDescent="0.2">
      <c r="A1775" s="13">
        <v>43610.916666666664</v>
      </c>
      <c r="B1775">
        <v>24.31</v>
      </c>
      <c r="C1775">
        <v>52.1</v>
      </c>
      <c r="D1775">
        <v>28.09</v>
      </c>
      <c r="E1775">
        <v>-1E-3</v>
      </c>
      <c r="F1775">
        <v>-80.3</v>
      </c>
      <c r="G1775">
        <v>-92.6</v>
      </c>
      <c r="H1775">
        <v>0</v>
      </c>
      <c r="I1775">
        <v>24.54</v>
      </c>
      <c r="J1775">
        <v>17.28</v>
      </c>
      <c r="K1775">
        <v>21.43</v>
      </c>
      <c r="L1775">
        <v>0</v>
      </c>
      <c r="M1775">
        <v>-45.29</v>
      </c>
      <c r="N1775">
        <v>-60.72</v>
      </c>
      <c r="O1775">
        <v>3.4579230000000002E-2</v>
      </c>
      <c r="P1775">
        <v>-2.4E-2</v>
      </c>
      <c r="Q1775">
        <v>19.5</v>
      </c>
      <c r="R1775">
        <v>-2E-3</v>
      </c>
      <c r="S1775">
        <v>-28.06</v>
      </c>
      <c r="T1775">
        <v>-57.44</v>
      </c>
      <c r="U1775">
        <v>3.4335930000000001E-2</v>
      </c>
    </row>
    <row r="1776" spans="1:21" x14ac:dyDescent="0.2">
      <c r="A1776" s="13">
        <v>43610.9375</v>
      </c>
      <c r="B1776">
        <v>24.15</v>
      </c>
      <c r="C1776">
        <v>54.02</v>
      </c>
      <c r="D1776">
        <v>27.64</v>
      </c>
      <c r="E1776">
        <v>-1E-3</v>
      </c>
      <c r="F1776">
        <v>-77.91</v>
      </c>
      <c r="G1776">
        <v>-92.6</v>
      </c>
      <c r="H1776">
        <v>0</v>
      </c>
      <c r="I1776">
        <v>24.37</v>
      </c>
      <c r="J1776">
        <v>19.12</v>
      </c>
      <c r="K1776">
        <v>21.1</v>
      </c>
      <c r="L1776">
        <v>0</v>
      </c>
      <c r="M1776">
        <v>-43.39</v>
      </c>
      <c r="N1776">
        <v>-60.36</v>
      </c>
      <c r="O1776">
        <v>3.4335930000000001E-2</v>
      </c>
      <c r="P1776">
        <v>-2.5999999999999999E-2</v>
      </c>
      <c r="Q1776">
        <v>18.920000000000002</v>
      </c>
      <c r="R1776">
        <v>2E-3</v>
      </c>
      <c r="S1776">
        <v>-27.54</v>
      </c>
      <c r="T1776">
        <v>-57.14</v>
      </c>
      <c r="U1776">
        <v>3.3850070000000003E-2</v>
      </c>
    </row>
    <row r="1777" spans="1:21" x14ac:dyDescent="0.2">
      <c r="A1777" s="13">
        <v>43610.958333333336</v>
      </c>
      <c r="B1777">
        <v>23.92</v>
      </c>
      <c r="C1777">
        <v>56.1</v>
      </c>
      <c r="D1777">
        <v>27.37</v>
      </c>
      <c r="E1777">
        <v>1E-3</v>
      </c>
      <c r="F1777">
        <v>-76.12</v>
      </c>
      <c r="G1777">
        <v>-92.6</v>
      </c>
      <c r="H1777">
        <v>0</v>
      </c>
      <c r="I1777">
        <v>24.07</v>
      </c>
      <c r="J1777">
        <v>21.9</v>
      </c>
      <c r="K1777">
        <v>20.09</v>
      </c>
      <c r="L1777">
        <v>0</v>
      </c>
      <c r="M1777">
        <v>-43.16</v>
      </c>
      <c r="N1777">
        <v>-58.82</v>
      </c>
      <c r="O1777">
        <v>3.4335930000000001E-2</v>
      </c>
      <c r="P1777">
        <v>-2.9000000000000001E-2</v>
      </c>
      <c r="Q1777">
        <v>17.45</v>
      </c>
      <c r="R1777">
        <v>2E-3</v>
      </c>
      <c r="S1777">
        <v>-27</v>
      </c>
      <c r="T1777">
        <v>-54.16</v>
      </c>
      <c r="U1777">
        <v>3.3850070000000003E-2</v>
      </c>
    </row>
    <row r="1778" spans="1:21" x14ac:dyDescent="0.2">
      <c r="A1778" s="13">
        <v>43610.979166666664</v>
      </c>
      <c r="B1778">
        <v>23.49</v>
      </c>
      <c r="C1778">
        <v>60.96</v>
      </c>
      <c r="D1778">
        <v>27</v>
      </c>
      <c r="E1778">
        <v>-3.0000000000000001E-3</v>
      </c>
      <c r="F1778">
        <v>-74.33</v>
      </c>
      <c r="G1778">
        <v>-92.6</v>
      </c>
      <c r="H1778">
        <v>0</v>
      </c>
      <c r="I1778">
        <v>23.65</v>
      </c>
      <c r="J1778">
        <v>27.15</v>
      </c>
      <c r="K1778">
        <v>19.670000000000002</v>
      </c>
      <c r="L1778">
        <v>0</v>
      </c>
      <c r="M1778">
        <v>-41.37</v>
      </c>
      <c r="N1778">
        <v>-57.73</v>
      </c>
      <c r="O1778">
        <v>3.4335930000000001E-2</v>
      </c>
      <c r="P1778">
        <v>-2.1999999999999999E-2</v>
      </c>
      <c r="Q1778">
        <v>17.47</v>
      </c>
      <c r="R1778">
        <v>3.0000000000000001E-3</v>
      </c>
      <c r="S1778">
        <v>-26.83</v>
      </c>
      <c r="T1778">
        <v>-54.6</v>
      </c>
      <c r="U1778">
        <v>3.3850070000000003E-2</v>
      </c>
    </row>
    <row r="1779" spans="1:21" x14ac:dyDescent="0.2">
      <c r="A1779" s="13">
        <v>43611</v>
      </c>
      <c r="B1779">
        <v>23.24</v>
      </c>
      <c r="C1779">
        <v>59.26</v>
      </c>
      <c r="D1779">
        <v>26.71</v>
      </c>
      <c r="E1779">
        <v>0</v>
      </c>
      <c r="F1779">
        <v>-72.31</v>
      </c>
      <c r="G1779">
        <v>-92</v>
      </c>
      <c r="H1779">
        <v>0</v>
      </c>
      <c r="I1779">
        <v>23.39</v>
      </c>
      <c r="J1779">
        <v>30.8</v>
      </c>
      <c r="K1779">
        <v>19.16</v>
      </c>
      <c r="L1779">
        <v>0</v>
      </c>
      <c r="M1779">
        <v>-40.24</v>
      </c>
      <c r="N1779">
        <v>-54.97</v>
      </c>
      <c r="O1779">
        <v>3.4335930000000001E-2</v>
      </c>
      <c r="P1779">
        <v>-1.7999999999999999E-2</v>
      </c>
      <c r="Q1779">
        <v>16.559999999999999</v>
      </c>
      <c r="R1779">
        <v>0</v>
      </c>
      <c r="S1779">
        <v>-26.36</v>
      </c>
      <c r="T1779">
        <v>-51.14</v>
      </c>
      <c r="U1779">
        <v>3.3850070000000003E-2</v>
      </c>
    </row>
    <row r="1780" spans="1:21" x14ac:dyDescent="0.2">
      <c r="A1780" s="13">
        <v>43611.020833333336</v>
      </c>
      <c r="B1780">
        <v>23.23</v>
      </c>
      <c r="C1780">
        <v>69.27</v>
      </c>
      <c r="D1780">
        <v>26.46</v>
      </c>
      <c r="E1780">
        <v>-1E-3</v>
      </c>
      <c r="F1780">
        <v>-69.900000000000006</v>
      </c>
      <c r="G1780">
        <v>-83.6</v>
      </c>
      <c r="H1780">
        <v>0</v>
      </c>
      <c r="I1780">
        <v>23.38</v>
      </c>
      <c r="J1780">
        <v>31.3</v>
      </c>
      <c r="K1780">
        <v>18.559999999999999</v>
      </c>
      <c r="L1780">
        <v>3.0000000000000001E-3</v>
      </c>
      <c r="M1780">
        <v>-39.56</v>
      </c>
      <c r="N1780">
        <v>-51.62</v>
      </c>
      <c r="O1780">
        <v>3.4092860000000003E-2</v>
      </c>
      <c r="P1780">
        <v>-1.7000000000000001E-2</v>
      </c>
      <c r="Q1780">
        <v>16.41</v>
      </c>
      <c r="R1780">
        <v>1E-3</v>
      </c>
      <c r="S1780">
        <v>-25.62</v>
      </c>
      <c r="T1780">
        <v>-48.73</v>
      </c>
      <c r="U1780">
        <v>3.3850070000000003E-2</v>
      </c>
    </row>
    <row r="1781" spans="1:21" x14ac:dyDescent="0.2">
      <c r="A1781" s="13">
        <v>43611.041666666664</v>
      </c>
      <c r="B1781">
        <v>23.22</v>
      </c>
      <c r="C1781">
        <v>68.010000000000005</v>
      </c>
      <c r="D1781">
        <v>26.11</v>
      </c>
      <c r="E1781">
        <v>-2E-3</v>
      </c>
      <c r="F1781">
        <v>-68.59</v>
      </c>
      <c r="G1781">
        <v>-85.5</v>
      </c>
      <c r="H1781">
        <v>0</v>
      </c>
      <c r="I1781">
        <v>23.34</v>
      </c>
      <c r="J1781">
        <v>30.29</v>
      </c>
      <c r="K1781">
        <v>18.66</v>
      </c>
      <c r="L1781">
        <v>0</v>
      </c>
      <c r="M1781">
        <v>-37.82</v>
      </c>
      <c r="N1781">
        <v>-53.04</v>
      </c>
      <c r="O1781">
        <v>3.4092860000000003E-2</v>
      </c>
      <c r="P1781">
        <v>-1.6E-2</v>
      </c>
      <c r="Q1781">
        <v>16.72</v>
      </c>
      <c r="R1781">
        <v>2E-3</v>
      </c>
      <c r="S1781">
        <v>-24.74</v>
      </c>
      <c r="T1781">
        <v>-53.5</v>
      </c>
      <c r="U1781">
        <v>3.3850070000000003E-2</v>
      </c>
    </row>
    <row r="1782" spans="1:21" x14ac:dyDescent="0.2">
      <c r="A1782" s="13">
        <v>43611.0625</v>
      </c>
      <c r="B1782">
        <v>23.14</v>
      </c>
      <c r="C1782">
        <v>62.04</v>
      </c>
      <c r="D1782">
        <v>25.75</v>
      </c>
      <c r="E1782">
        <v>-1E-3</v>
      </c>
      <c r="F1782">
        <v>-67.599999999999994</v>
      </c>
      <c r="G1782">
        <v>-86.3</v>
      </c>
      <c r="H1782">
        <v>0</v>
      </c>
      <c r="I1782">
        <v>23.29</v>
      </c>
      <c r="J1782">
        <v>28.72</v>
      </c>
      <c r="K1782">
        <v>18.8</v>
      </c>
      <c r="L1782">
        <v>0</v>
      </c>
      <c r="M1782">
        <v>-36.67</v>
      </c>
      <c r="N1782">
        <v>-55.19</v>
      </c>
      <c r="O1782">
        <v>3.3850070000000003E-2</v>
      </c>
      <c r="P1782">
        <v>-1.4E-2</v>
      </c>
      <c r="Q1782">
        <v>16.829999999999998</v>
      </c>
      <c r="R1782">
        <v>2E-3</v>
      </c>
      <c r="S1782">
        <v>-24.22</v>
      </c>
      <c r="T1782">
        <v>-56.17</v>
      </c>
      <c r="U1782">
        <v>3.3607539999999998E-2</v>
      </c>
    </row>
    <row r="1783" spans="1:21" x14ac:dyDescent="0.2">
      <c r="A1783" s="13">
        <v>43611.083333333336</v>
      </c>
      <c r="B1783">
        <v>22.75</v>
      </c>
      <c r="C1783">
        <v>59.37</v>
      </c>
      <c r="D1783">
        <v>25.29</v>
      </c>
      <c r="E1783">
        <v>-2E-3</v>
      </c>
      <c r="F1783">
        <v>-67.319999999999993</v>
      </c>
      <c r="G1783">
        <v>-80.5</v>
      </c>
      <c r="H1783">
        <v>0</v>
      </c>
      <c r="I1783">
        <v>22.92</v>
      </c>
      <c r="J1783">
        <v>27.38</v>
      </c>
      <c r="K1783">
        <v>18.760000000000002</v>
      </c>
      <c r="L1783">
        <v>0</v>
      </c>
      <c r="M1783">
        <v>-35.74</v>
      </c>
      <c r="N1783">
        <v>-55.58</v>
      </c>
      <c r="O1783">
        <v>3.4092860000000003E-2</v>
      </c>
      <c r="P1783">
        <v>-2.1999999999999999E-2</v>
      </c>
      <c r="Q1783">
        <v>17.190000000000001</v>
      </c>
      <c r="R1783">
        <v>4.0000000000000001E-3</v>
      </c>
      <c r="S1783">
        <v>-23.17</v>
      </c>
      <c r="T1783">
        <v>-57.75</v>
      </c>
      <c r="U1783">
        <v>3.3607539999999998E-2</v>
      </c>
    </row>
    <row r="1784" spans="1:21" x14ac:dyDescent="0.2">
      <c r="A1784" s="13">
        <v>43611.104166666664</v>
      </c>
      <c r="B1784">
        <v>22.24</v>
      </c>
      <c r="C1784">
        <v>55.63</v>
      </c>
      <c r="D1784">
        <v>24.83</v>
      </c>
      <c r="E1784">
        <v>-1E-3</v>
      </c>
      <c r="F1784">
        <v>-67.349999999999994</v>
      </c>
      <c r="G1784">
        <v>-75.010000000000005</v>
      </c>
      <c r="H1784">
        <v>0</v>
      </c>
      <c r="I1784">
        <v>22.39</v>
      </c>
      <c r="J1784">
        <v>23.27</v>
      </c>
      <c r="K1784">
        <v>18.100000000000001</v>
      </c>
      <c r="L1784">
        <v>1E-3</v>
      </c>
      <c r="M1784">
        <v>-37.47</v>
      </c>
      <c r="N1784">
        <v>-53.76</v>
      </c>
      <c r="O1784">
        <v>3.4092860000000003E-2</v>
      </c>
      <c r="P1784">
        <v>-0.02</v>
      </c>
      <c r="Q1784">
        <v>16.920000000000002</v>
      </c>
      <c r="R1784">
        <v>-3.0000000000000001E-3</v>
      </c>
      <c r="S1784">
        <v>-23.35</v>
      </c>
      <c r="T1784">
        <v>-56.62</v>
      </c>
      <c r="U1784">
        <v>3.3607539999999998E-2</v>
      </c>
    </row>
    <row r="1785" spans="1:21" x14ac:dyDescent="0.2">
      <c r="A1785" s="13">
        <v>43611.125</v>
      </c>
      <c r="B1785">
        <v>21.95</v>
      </c>
      <c r="C1785">
        <v>54.98</v>
      </c>
      <c r="D1785">
        <v>24.47</v>
      </c>
      <c r="E1785">
        <v>2E-3</v>
      </c>
      <c r="F1785">
        <v>-65.89</v>
      </c>
      <c r="G1785">
        <v>-70.06</v>
      </c>
      <c r="H1785">
        <v>0</v>
      </c>
      <c r="I1785">
        <v>22.11</v>
      </c>
      <c r="J1785">
        <v>21.27</v>
      </c>
      <c r="K1785">
        <v>18.059999999999999</v>
      </c>
      <c r="L1785">
        <v>0</v>
      </c>
      <c r="M1785">
        <v>-36.479999999999997</v>
      </c>
      <c r="N1785">
        <v>-52</v>
      </c>
      <c r="O1785">
        <v>3.3850070000000003E-2</v>
      </c>
      <c r="P1785">
        <v>-2.3E-2</v>
      </c>
      <c r="Q1785">
        <v>16.600000000000001</v>
      </c>
      <c r="R1785">
        <v>-1E-3</v>
      </c>
      <c r="S1785">
        <v>-23.61</v>
      </c>
      <c r="T1785">
        <v>-54.16</v>
      </c>
      <c r="U1785">
        <v>3.3607539999999998E-2</v>
      </c>
    </row>
    <row r="1786" spans="1:21" x14ac:dyDescent="0.2">
      <c r="A1786" s="13">
        <v>43611.145833333336</v>
      </c>
      <c r="B1786">
        <v>21.63</v>
      </c>
      <c r="C1786">
        <v>55.69</v>
      </c>
      <c r="D1786">
        <v>24.25</v>
      </c>
      <c r="E1786">
        <v>-1E-3</v>
      </c>
      <c r="F1786">
        <v>-64.459999999999994</v>
      </c>
      <c r="G1786">
        <v>-69.489999999999995</v>
      </c>
      <c r="H1786">
        <v>0</v>
      </c>
      <c r="I1786">
        <v>21.84</v>
      </c>
      <c r="J1786">
        <v>21.52</v>
      </c>
      <c r="K1786">
        <v>17.64</v>
      </c>
      <c r="L1786">
        <v>0</v>
      </c>
      <c r="M1786">
        <v>-35.69</v>
      </c>
      <c r="N1786">
        <v>-50.59</v>
      </c>
      <c r="O1786">
        <v>3.3850070000000003E-2</v>
      </c>
      <c r="P1786">
        <v>-3.5999999999999997E-2</v>
      </c>
      <c r="Q1786">
        <v>16.25</v>
      </c>
      <c r="R1786">
        <v>0</v>
      </c>
      <c r="S1786">
        <v>-23.57</v>
      </c>
      <c r="T1786">
        <v>-52.27</v>
      </c>
      <c r="U1786">
        <v>3.3607539999999998E-2</v>
      </c>
    </row>
    <row r="1787" spans="1:21" x14ac:dyDescent="0.2">
      <c r="A1787" s="13">
        <v>43611.166666666664</v>
      </c>
      <c r="B1787">
        <v>21.58</v>
      </c>
      <c r="C1787">
        <v>55.09</v>
      </c>
      <c r="D1787">
        <v>23.8</v>
      </c>
      <c r="E1787">
        <v>1E-3</v>
      </c>
      <c r="F1787">
        <v>-64.19</v>
      </c>
      <c r="G1787">
        <v>-69.510000000000005</v>
      </c>
      <c r="H1787">
        <v>0</v>
      </c>
      <c r="I1787">
        <v>21.74</v>
      </c>
      <c r="J1787">
        <v>20.81</v>
      </c>
      <c r="K1787">
        <v>17.690000000000001</v>
      </c>
      <c r="L1787">
        <v>0</v>
      </c>
      <c r="M1787">
        <v>-34.47</v>
      </c>
      <c r="N1787">
        <v>-52.41</v>
      </c>
      <c r="O1787">
        <v>3.3850070000000003E-2</v>
      </c>
      <c r="P1787">
        <v>-2.9000000000000001E-2</v>
      </c>
      <c r="Q1787">
        <v>16.21</v>
      </c>
      <c r="R1787">
        <v>4.0000000000000001E-3</v>
      </c>
      <c r="S1787">
        <v>-23.45</v>
      </c>
      <c r="T1787">
        <v>-54.48</v>
      </c>
      <c r="U1787">
        <v>3.3607539999999998E-2</v>
      </c>
    </row>
    <row r="1788" spans="1:21" x14ac:dyDescent="0.2">
      <c r="A1788" s="13">
        <v>43611.1875</v>
      </c>
      <c r="B1788">
        <v>21.36</v>
      </c>
      <c r="C1788">
        <v>54.91</v>
      </c>
      <c r="D1788">
        <v>23.39</v>
      </c>
      <c r="E1788">
        <v>2E-3</v>
      </c>
      <c r="F1788">
        <v>-63.29</v>
      </c>
      <c r="G1788">
        <v>-69.510000000000005</v>
      </c>
      <c r="H1788">
        <v>0</v>
      </c>
      <c r="I1788">
        <v>21.51</v>
      </c>
      <c r="J1788">
        <v>20.239999999999998</v>
      </c>
      <c r="K1788">
        <v>17.61</v>
      </c>
      <c r="L1788">
        <v>0</v>
      </c>
      <c r="M1788">
        <v>-33.58</v>
      </c>
      <c r="N1788">
        <v>-52.14</v>
      </c>
      <c r="O1788">
        <v>3.3850070000000003E-2</v>
      </c>
      <c r="P1788">
        <v>1.2999999999999999E-2</v>
      </c>
      <c r="Q1788">
        <v>16.28</v>
      </c>
      <c r="R1788">
        <v>3.0000000000000001E-3</v>
      </c>
      <c r="S1788">
        <v>-23.37</v>
      </c>
      <c r="T1788">
        <v>-55.27</v>
      </c>
      <c r="U1788">
        <v>3.3365260000000001E-2</v>
      </c>
    </row>
    <row r="1789" spans="1:21" x14ac:dyDescent="0.2">
      <c r="A1789" s="13">
        <v>43611.208333333336</v>
      </c>
      <c r="B1789">
        <v>21.17</v>
      </c>
      <c r="C1789">
        <v>54.76</v>
      </c>
      <c r="D1789">
        <v>23.13</v>
      </c>
      <c r="E1789">
        <v>0.33600000000000002</v>
      </c>
      <c r="F1789">
        <v>-61.27</v>
      </c>
      <c r="G1789">
        <v>-69.5</v>
      </c>
      <c r="H1789">
        <v>0</v>
      </c>
      <c r="I1789">
        <v>21.34</v>
      </c>
      <c r="J1789">
        <v>19.739999999999998</v>
      </c>
      <c r="K1789">
        <v>17.55</v>
      </c>
      <c r="L1789">
        <v>0.50800000000000001</v>
      </c>
      <c r="M1789">
        <v>-32.119999999999997</v>
      </c>
      <c r="N1789">
        <v>-49.73</v>
      </c>
      <c r="O1789">
        <v>3.3850070000000003E-2</v>
      </c>
      <c r="P1789">
        <v>2.9660000000000002</v>
      </c>
      <c r="Q1789">
        <v>16.350000000000001</v>
      </c>
      <c r="R1789">
        <v>0.77400000000000002</v>
      </c>
      <c r="S1789">
        <v>-22.65</v>
      </c>
      <c r="T1789">
        <v>-52.85</v>
      </c>
      <c r="U1789">
        <v>3.3607539999999998E-2</v>
      </c>
    </row>
    <row r="1790" spans="1:21" x14ac:dyDescent="0.2">
      <c r="A1790" s="13">
        <v>43611.229166666664</v>
      </c>
      <c r="B1790">
        <v>21.16</v>
      </c>
      <c r="C1790">
        <v>53.02</v>
      </c>
      <c r="D1790">
        <v>23.2</v>
      </c>
      <c r="E1790">
        <v>2.5870000000000002</v>
      </c>
      <c r="F1790">
        <v>-55.49</v>
      </c>
      <c r="G1790">
        <v>-69.5</v>
      </c>
      <c r="H1790">
        <v>0</v>
      </c>
      <c r="I1790">
        <v>21.37</v>
      </c>
      <c r="J1790">
        <v>17.53</v>
      </c>
      <c r="K1790">
        <v>18.02</v>
      </c>
      <c r="L1790">
        <v>4.3479999999999999</v>
      </c>
      <c r="M1790">
        <v>-28.31</v>
      </c>
      <c r="N1790">
        <v>-38.92</v>
      </c>
      <c r="O1790">
        <v>3.3850070000000003E-2</v>
      </c>
      <c r="P1790">
        <v>21.86</v>
      </c>
      <c r="Q1790">
        <v>16.89</v>
      </c>
      <c r="R1790">
        <v>6.234</v>
      </c>
      <c r="S1790">
        <v>-21.73</v>
      </c>
      <c r="T1790">
        <v>-41.37</v>
      </c>
      <c r="U1790">
        <v>3.3607539999999998E-2</v>
      </c>
    </row>
    <row r="1791" spans="1:21" x14ac:dyDescent="0.2">
      <c r="A1791" s="13">
        <v>43611.25</v>
      </c>
      <c r="B1791">
        <v>21.06</v>
      </c>
      <c r="C1791">
        <v>53.68</v>
      </c>
      <c r="D1791">
        <v>23.43</v>
      </c>
      <c r="E1791">
        <v>6.6589999999999998</v>
      </c>
      <c r="F1791">
        <v>-48.06</v>
      </c>
      <c r="G1791">
        <v>-40.53</v>
      </c>
      <c r="H1791">
        <v>0</v>
      </c>
      <c r="I1791">
        <v>21.3</v>
      </c>
      <c r="J1791">
        <v>18.21</v>
      </c>
      <c r="K1791">
        <v>19.27</v>
      </c>
      <c r="L1791">
        <v>11.53</v>
      </c>
      <c r="M1791">
        <v>-20.53</v>
      </c>
      <c r="N1791">
        <v>-22.14</v>
      </c>
      <c r="O1791">
        <v>3.3850070000000003E-2</v>
      </c>
      <c r="P1791">
        <v>60.75</v>
      </c>
      <c r="Q1791">
        <v>18.38</v>
      </c>
      <c r="R1791">
        <v>16.53</v>
      </c>
      <c r="S1791">
        <v>-19.239999999999998</v>
      </c>
      <c r="T1791">
        <v>-18.670000000000002</v>
      </c>
      <c r="U1791">
        <v>3.3607539999999998E-2</v>
      </c>
    </row>
    <row r="1792" spans="1:21" x14ac:dyDescent="0.2">
      <c r="A1792" s="13">
        <v>43611.270833333336</v>
      </c>
      <c r="B1792">
        <v>21.66</v>
      </c>
      <c r="C1792">
        <v>51.34</v>
      </c>
      <c r="D1792">
        <v>24.15</v>
      </c>
      <c r="E1792">
        <v>18.52</v>
      </c>
      <c r="F1792">
        <v>-34.75</v>
      </c>
      <c r="G1792">
        <v>32.06</v>
      </c>
      <c r="H1792">
        <v>0</v>
      </c>
      <c r="I1792">
        <v>22.06</v>
      </c>
      <c r="J1792">
        <v>15.53</v>
      </c>
      <c r="K1792">
        <v>23.53</v>
      </c>
      <c r="L1792">
        <v>31.99</v>
      </c>
      <c r="M1792">
        <v>-3.778</v>
      </c>
      <c r="N1792">
        <v>18.43</v>
      </c>
      <c r="O1792">
        <v>3.4092860000000003E-2</v>
      </c>
      <c r="P1792">
        <v>159.6</v>
      </c>
      <c r="Q1792">
        <v>22.96</v>
      </c>
      <c r="R1792">
        <v>46.73</v>
      </c>
      <c r="S1792">
        <v>-13.32</v>
      </c>
      <c r="T1792">
        <v>33.4</v>
      </c>
      <c r="U1792">
        <v>3.3365260000000001E-2</v>
      </c>
    </row>
    <row r="1793" spans="1:21" x14ac:dyDescent="0.2">
      <c r="A1793" s="13">
        <v>43611.291666666664</v>
      </c>
      <c r="B1793">
        <v>22.73</v>
      </c>
      <c r="C1793">
        <v>45.94</v>
      </c>
      <c r="D1793">
        <v>26.57</v>
      </c>
      <c r="E1793">
        <v>31.37</v>
      </c>
      <c r="F1793">
        <v>11.75</v>
      </c>
      <c r="G1793">
        <v>95.9</v>
      </c>
      <c r="H1793">
        <v>0</v>
      </c>
      <c r="I1793">
        <v>23.21</v>
      </c>
      <c r="J1793">
        <v>11.5</v>
      </c>
      <c r="K1793">
        <v>28.42</v>
      </c>
      <c r="L1793">
        <v>49.52</v>
      </c>
      <c r="M1793">
        <v>16.72</v>
      </c>
      <c r="N1793">
        <v>80</v>
      </c>
      <c r="O1793">
        <v>3.4092860000000003E-2</v>
      </c>
      <c r="P1793">
        <v>254.6</v>
      </c>
      <c r="Q1793">
        <v>29.08</v>
      </c>
      <c r="R1793">
        <v>70.56</v>
      </c>
      <c r="S1793">
        <v>-5.1589999999999998</v>
      </c>
      <c r="T1793">
        <v>90.8</v>
      </c>
      <c r="U1793">
        <v>3.3607539999999998E-2</v>
      </c>
    </row>
    <row r="1794" spans="1:21" x14ac:dyDescent="0.2">
      <c r="A1794" s="13">
        <v>43611.3125</v>
      </c>
      <c r="B1794">
        <v>24.12</v>
      </c>
      <c r="C1794">
        <v>38.58</v>
      </c>
      <c r="D1794">
        <v>31.66</v>
      </c>
      <c r="E1794">
        <v>46.57</v>
      </c>
      <c r="F1794">
        <v>57</v>
      </c>
      <c r="G1794">
        <v>192.9</v>
      </c>
      <c r="H1794">
        <v>0</v>
      </c>
      <c r="I1794">
        <v>24.76</v>
      </c>
      <c r="J1794">
        <v>8.42</v>
      </c>
      <c r="K1794">
        <v>35.380000000000003</v>
      </c>
      <c r="L1794">
        <v>70.12</v>
      </c>
      <c r="M1794">
        <v>50.45</v>
      </c>
      <c r="N1794">
        <v>167.7</v>
      </c>
      <c r="O1794">
        <v>3.4335930000000001E-2</v>
      </c>
      <c r="P1794">
        <v>380.8</v>
      </c>
      <c r="Q1794">
        <v>35.31</v>
      </c>
      <c r="R1794">
        <v>98.7</v>
      </c>
      <c r="S1794">
        <v>9.01</v>
      </c>
      <c r="T1794">
        <v>173.1</v>
      </c>
      <c r="U1794">
        <v>3.3607539999999998E-2</v>
      </c>
    </row>
    <row r="1795" spans="1:21" x14ac:dyDescent="0.2">
      <c r="A1795" s="13">
        <v>43611.333333333336</v>
      </c>
      <c r="B1795">
        <v>25.71</v>
      </c>
      <c r="C1795">
        <v>25.35</v>
      </c>
      <c r="D1795">
        <v>35.630000000000003</v>
      </c>
      <c r="E1795">
        <v>56.05</v>
      </c>
      <c r="F1795">
        <v>91.6</v>
      </c>
      <c r="G1795">
        <v>261.10000000000002</v>
      </c>
      <c r="H1795">
        <v>0</v>
      </c>
      <c r="I1795">
        <v>26.28</v>
      </c>
      <c r="J1795">
        <v>6.4969999999999999</v>
      </c>
      <c r="K1795">
        <v>37.71</v>
      </c>
      <c r="L1795">
        <v>84</v>
      </c>
      <c r="M1795">
        <v>63.33</v>
      </c>
      <c r="N1795">
        <v>225.8</v>
      </c>
      <c r="O1795">
        <v>3.4335930000000001E-2</v>
      </c>
      <c r="P1795">
        <v>483.3</v>
      </c>
      <c r="Q1795">
        <v>40.200000000000003</v>
      </c>
      <c r="R1795">
        <v>117.3</v>
      </c>
      <c r="S1795">
        <v>24.14</v>
      </c>
      <c r="T1795">
        <v>244.9</v>
      </c>
      <c r="U1795">
        <v>3.3607539999999998E-2</v>
      </c>
    </row>
    <row r="1796" spans="1:21" x14ac:dyDescent="0.2">
      <c r="A1796" s="13">
        <v>43611.354166666664</v>
      </c>
      <c r="B1796">
        <v>26.73</v>
      </c>
      <c r="C1796">
        <v>22.65</v>
      </c>
      <c r="D1796">
        <v>39.03</v>
      </c>
      <c r="E1796">
        <v>62.05</v>
      </c>
      <c r="F1796">
        <v>115.2</v>
      </c>
      <c r="G1796">
        <v>304.7</v>
      </c>
      <c r="H1796">
        <v>0</v>
      </c>
      <c r="I1796">
        <v>27.36</v>
      </c>
      <c r="J1796">
        <v>7.2409999999999997</v>
      </c>
      <c r="K1796">
        <v>44.07</v>
      </c>
      <c r="L1796">
        <v>93</v>
      </c>
      <c r="M1796">
        <v>103.2</v>
      </c>
      <c r="N1796">
        <v>294.5</v>
      </c>
      <c r="O1796">
        <v>3.4335930000000001E-2</v>
      </c>
      <c r="P1796">
        <v>563.20000000000005</v>
      </c>
      <c r="Q1796">
        <v>32.44</v>
      </c>
      <c r="R1796">
        <v>121.8</v>
      </c>
      <c r="S1796">
        <v>38.42</v>
      </c>
      <c r="T1796">
        <v>356.6</v>
      </c>
      <c r="U1796">
        <v>3.4579230000000002E-2</v>
      </c>
    </row>
    <row r="1797" spans="1:21" x14ac:dyDescent="0.2">
      <c r="A1797" s="13">
        <v>43611.375</v>
      </c>
      <c r="B1797">
        <v>27.64</v>
      </c>
      <c r="C1797">
        <v>20.36</v>
      </c>
      <c r="D1797">
        <v>40.85</v>
      </c>
      <c r="E1797">
        <v>62.48</v>
      </c>
      <c r="F1797">
        <v>116.1</v>
      </c>
      <c r="G1797">
        <v>332</v>
      </c>
      <c r="H1797">
        <v>0</v>
      </c>
      <c r="I1797">
        <v>28.46</v>
      </c>
      <c r="J1797">
        <v>6.5579999999999998</v>
      </c>
      <c r="K1797">
        <v>45.21</v>
      </c>
      <c r="L1797">
        <v>94.7</v>
      </c>
      <c r="M1797">
        <v>108.7</v>
      </c>
      <c r="N1797">
        <v>312.39999999999998</v>
      </c>
      <c r="O1797">
        <v>3.4579230000000002E-2</v>
      </c>
      <c r="P1797">
        <v>591.70000000000005</v>
      </c>
      <c r="Q1797">
        <v>37.46</v>
      </c>
      <c r="R1797">
        <v>129.5</v>
      </c>
      <c r="S1797">
        <v>45.54</v>
      </c>
      <c r="T1797">
        <v>367.4</v>
      </c>
      <c r="U1797">
        <v>3.4579230000000002E-2</v>
      </c>
    </row>
    <row r="1798" spans="1:21" x14ac:dyDescent="0.2">
      <c r="A1798" s="13">
        <v>43611.395833333336</v>
      </c>
      <c r="B1798">
        <v>27.91</v>
      </c>
      <c r="C1798">
        <v>18.07</v>
      </c>
      <c r="D1798">
        <v>45.8</v>
      </c>
      <c r="E1798">
        <v>80.2</v>
      </c>
      <c r="F1798">
        <v>163.19999999999999</v>
      </c>
      <c r="G1798">
        <v>464.7</v>
      </c>
      <c r="H1798">
        <v>0</v>
      </c>
      <c r="I1798">
        <v>29.01</v>
      </c>
      <c r="J1798">
        <v>5.6849999999999996</v>
      </c>
      <c r="K1798">
        <v>50.41</v>
      </c>
      <c r="L1798">
        <v>120.5</v>
      </c>
      <c r="M1798">
        <v>146.4</v>
      </c>
      <c r="N1798">
        <v>441.3</v>
      </c>
      <c r="O1798">
        <v>3.4579230000000002E-2</v>
      </c>
      <c r="P1798">
        <v>774</v>
      </c>
      <c r="Q1798">
        <v>47.36</v>
      </c>
      <c r="R1798">
        <v>168.8</v>
      </c>
      <c r="S1798">
        <v>57.86</v>
      </c>
      <c r="T1798">
        <v>481.6</v>
      </c>
      <c r="U1798">
        <v>3.4579230000000002E-2</v>
      </c>
    </row>
    <row r="1799" spans="1:21" x14ac:dyDescent="0.2">
      <c r="A1799" s="13">
        <v>43611.416666666664</v>
      </c>
      <c r="B1799">
        <v>28.67</v>
      </c>
      <c r="C1799">
        <v>15.43</v>
      </c>
      <c r="D1799">
        <v>47.79</v>
      </c>
      <c r="E1799">
        <v>86</v>
      </c>
      <c r="F1799">
        <v>162</v>
      </c>
      <c r="G1799">
        <v>481.6</v>
      </c>
      <c r="H1799">
        <v>0</v>
      </c>
      <c r="I1799">
        <v>29.73</v>
      </c>
      <c r="J1799">
        <v>5.4770000000000003</v>
      </c>
      <c r="K1799">
        <v>52.17</v>
      </c>
      <c r="L1799">
        <v>122.9</v>
      </c>
      <c r="M1799">
        <v>156.30000000000001</v>
      </c>
      <c r="N1799">
        <v>459.5</v>
      </c>
      <c r="O1799">
        <v>3.4579230000000002E-2</v>
      </c>
      <c r="P1799">
        <v>804</v>
      </c>
      <c r="Q1799">
        <v>51.53</v>
      </c>
      <c r="R1799">
        <v>171.6</v>
      </c>
      <c r="S1799">
        <v>62.84</v>
      </c>
      <c r="T1799">
        <v>482.1</v>
      </c>
      <c r="U1799">
        <v>3.4579230000000002E-2</v>
      </c>
    </row>
    <row r="1800" spans="1:21" x14ac:dyDescent="0.2">
      <c r="A1800" s="13">
        <v>43611.4375</v>
      </c>
      <c r="B1800">
        <v>29.37</v>
      </c>
      <c r="C1800">
        <v>18.739999999999998</v>
      </c>
      <c r="D1800">
        <v>48.99</v>
      </c>
      <c r="E1800">
        <v>91.6</v>
      </c>
      <c r="F1800">
        <v>152.9</v>
      </c>
      <c r="G1800">
        <v>507.4</v>
      </c>
      <c r="H1800">
        <v>0</v>
      </c>
      <c r="I1800">
        <v>30.44</v>
      </c>
      <c r="J1800">
        <v>6.0259999999999998</v>
      </c>
      <c r="K1800">
        <v>50.98</v>
      </c>
      <c r="L1800">
        <v>127.1</v>
      </c>
      <c r="M1800">
        <v>158.5</v>
      </c>
      <c r="N1800">
        <v>481.6</v>
      </c>
      <c r="O1800">
        <v>3.4579230000000002E-2</v>
      </c>
      <c r="P1800">
        <v>844</v>
      </c>
      <c r="Q1800">
        <v>52.51</v>
      </c>
      <c r="R1800">
        <v>175.9</v>
      </c>
      <c r="S1800">
        <v>60.03</v>
      </c>
      <c r="T1800">
        <v>500.6</v>
      </c>
      <c r="U1800">
        <v>3.4579230000000002E-2</v>
      </c>
    </row>
    <row r="1801" spans="1:21" x14ac:dyDescent="0.2">
      <c r="A1801" s="13">
        <v>43611.458333333336</v>
      </c>
      <c r="B1801">
        <v>28.87</v>
      </c>
      <c r="C1801">
        <v>20.059999999999999</v>
      </c>
      <c r="D1801">
        <v>46.96</v>
      </c>
      <c r="E1801">
        <v>80.3</v>
      </c>
      <c r="F1801">
        <v>105.4</v>
      </c>
      <c r="G1801">
        <v>409.2</v>
      </c>
      <c r="H1801">
        <v>0</v>
      </c>
      <c r="I1801">
        <v>29.77</v>
      </c>
      <c r="J1801">
        <v>6.492</v>
      </c>
      <c r="K1801">
        <v>46.69</v>
      </c>
      <c r="L1801">
        <v>108.9</v>
      </c>
      <c r="M1801">
        <v>124.2</v>
      </c>
      <c r="N1801">
        <v>407.6</v>
      </c>
      <c r="O1801">
        <v>3.4335930000000001E-2</v>
      </c>
      <c r="P1801">
        <v>727.8</v>
      </c>
      <c r="Q1801">
        <v>49.37</v>
      </c>
      <c r="R1801">
        <v>149.4</v>
      </c>
      <c r="S1801">
        <v>51.26</v>
      </c>
      <c r="T1801">
        <v>416.4</v>
      </c>
      <c r="U1801">
        <v>3.4335930000000001E-2</v>
      </c>
    </row>
    <row r="1802" spans="1:21" x14ac:dyDescent="0.2">
      <c r="A1802" s="13">
        <v>43611.479166666664</v>
      </c>
      <c r="B1802">
        <v>29.09</v>
      </c>
      <c r="C1802">
        <v>14.72</v>
      </c>
      <c r="D1802">
        <v>49.9</v>
      </c>
      <c r="E1802">
        <v>96.6</v>
      </c>
      <c r="F1802">
        <v>141.1</v>
      </c>
      <c r="G1802">
        <v>519.20000000000005</v>
      </c>
      <c r="H1802">
        <v>0</v>
      </c>
      <c r="I1802">
        <v>29.99</v>
      </c>
      <c r="J1802">
        <v>5.7210000000000001</v>
      </c>
      <c r="K1802">
        <v>49.71</v>
      </c>
      <c r="L1802">
        <v>129.30000000000001</v>
      </c>
      <c r="M1802">
        <v>144.5</v>
      </c>
      <c r="N1802">
        <v>513.4</v>
      </c>
      <c r="O1802">
        <v>3.4335930000000001E-2</v>
      </c>
      <c r="P1802">
        <v>872</v>
      </c>
      <c r="Q1802">
        <v>53.89</v>
      </c>
      <c r="R1802">
        <v>176.8</v>
      </c>
      <c r="S1802">
        <v>54.8</v>
      </c>
      <c r="T1802">
        <v>511.2</v>
      </c>
      <c r="U1802">
        <v>3.4092860000000003E-2</v>
      </c>
    </row>
    <row r="1803" spans="1:21" x14ac:dyDescent="0.2">
      <c r="A1803" s="13">
        <v>43611.5</v>
      </c>
      <c r="B1803">
        <v>29.47</v>
      </c>
      <c r="C1803">
        <v>7.5259999999999998</v>
      </c>
      <c r="D1803">
        <v>48.12</v>
      </c>
      <c r="E1803">
        <v>80</v>
      </c>
      <c r="F1803">
        <v>95.2</v>
      </c>
      <c r="G1803">
        <v>387.5</v>
      </c>
      <c r="H1803">
        <v>0</v>
      </c>
      <c r="I1803">
        <v>30.33</v>
      </c>
      <c r="J1803">
        <v>5.024</v>
      </c>
      <c r="K1803">
        <v>45.51</v>
      </c>
      <c r="L1803">
        <v>105.3</v>
      </c>
      <c r="M1803">
        <v>110.3</v>
      </c>
      <c r="N1803">
        <v>396.7</v>
      </c>
      <c r="O1803">
        <v>3.4335930000000001E-2</v>
      </c>
      <c r="P1803">
        <v>703.9</v>
      </c>
      <c r="Q1803">
        <v>49.46</v>
      </c>
      <c r="R1803">
        <v>143.5</v>
      </c>
      <c r="S1803">
        <v>44.49</v>
      </c>
      <c r="T1803">
        <v>396.6</v>
      </c>
      <c r="U1803">
        <v>3.3850070000000003E-2</v>
      </c>
    </row>
    <row r="1804" spans="1:21" x14ac:dyDescent="0.2">
      <c r="A1804" s="13">
        <v>43611.520833333336</v>
      </c>
      <c r="B1804">
        <v>29</v>
      </c>
      <c r="C1804">
        <v>11</v>
      </c>
      <c r="D1804">
        <v>46.69</v>
      </c>
      <c r="E1804">
        <v>77.14</v>
      </c>
      <c r="F1804">
        <v>78.38</v>
      </c>
      <c r="G1804">
        <v>369.9</v>
      </c>
      <c r="H1804">
        <v>0</v>
      </c>
      <c r="I1804">
        <v>29.84</v>
      </c>
      <c r="J1804">
        <v>5.9530000000000003</v>
      </c>
      <c r="K1804">
        <v>44.09</v>
      </c>
      <c r="L1804">
        <v>101.2</v>
      </c>
      <c r="M1804">
        <v>98.1</v>
      </c>
      <c r="N1804">
        <v>375.3</v>
      </c>
      <c r="O1804">
        <v>3.3850070000000003E-2</v>
      </c>
      <c r="P1804">
        <v>670</v>
      </c>
      <c r="Q1804">
        <v>49.28</v>
      </c>
      <c r="R1804">
        <v>138</v>
      </c>
      <c r="S1804">
        <v>38</v>
      </c>
      <c r="T1804">
        <v>370.9</v>
      </c>
      <c r="U1804">
        <v>3.3850070000000003E-2</v>
      </c>
    </row>
    <row r="1805" spans="1:21" x14ac:dyDescent="0.2">
      <c r="A1805" s="13">
        <v>43611.541666666664</v>
      </c>
      <c r="B1805">
        <v>28.56</v>
      </c>
      <c r="C1805">
        <v>17.47</v>
      </c>
      <c r="D1805">
        <v>44.84</v>
      </c>
      <c r="E1805">
        <v>65.97</v>
      </c>
      <c r="F1805">
        <v>47.76</v>
      </c>
      <c r="G1805">
        <v>280.2</v>
      </c>
      <c r="H1805">
        <v>0</v>
      </c>
      <c r="I1805">
        <v>29.25</v>
      </c>
      <c r="J1805">
        <v>6.5860000000000003</v>
      </c>
      <c r="K1805">
        <v>41.5</v>
      </c>
      <c r="L1805">
        <v>87.1</v>
      </c>
      <c r="M1805">
        <v>65.12</v>
      </c>
      <c r="N1805">
        <v>297.89999999999998</v>
      </c>
      <c r="O1805">
        <v>3.4092860000000003E-2</v>
      </c>
      <c r="P1805">
        <v>566.9</v>
      </c>
      <c r="Q1805">
        <v>45.95</v>
      </c>
      <c r="R1805">
        <v>118</v>
      </c>
      <c r="S1805">
        <v>19.37</v>
      </c>
      <c r="T1805">
        <v>299.2</v>
      </c>
      <c r="U1805">
        <v>3.3607539999999998E-2</v>
      </c>
    </row>
    <row r="1806" spans="1:21" x14ac:dyDescent="0.2">
      <c r="A1806" s="13">
        <v>43611.5625</v>
      </c>
      <c r="B1806">
        <v>28.72</v>
      </c>
      <c r="C1806">
        <v>20.82</v>
      </c>
      <c r="D1806">
        <v>45.21</v>
      </c>
      <c r="E1806">
        <v>61.02</v>
      </c>
      <c r="F1806">
        <v>47.46</v>
      </c>
      <c r="G1806">
        <v>245.4</v>
      </c>
      <c r="H1806">
        <v>0</v>
      </c>
      <c r="I1806">
        <v>29.41</v>
      </c>
      <c r="J1806">
        <v>7.1740000000000004</v>
      </c>
      <c r="K1806">
        <v>42.25</v>
      </c>
      <c r="L1806">
        <v>79.849999999999994</v>
      </c>
      <c r="M1806">
        <v>70.58</v>
      </c>
      <c r="N1806">
        <v>257.2</v>
      </c>
      <c r="O1806">
        <v>3.3850070000000003E-2</v>
      </c>
      <c r="P1806">
        <v>519.4</v>
      </c>
      <c r="Q1806">
        <v>45.76</v>
      </c>
      <c r="R1806">
        <v>108.3</v>
      </c>
      <c r="S1806">
        <v>26.26</v>
      </c>
      <c r="T1806">
        <v>268.60000000000002</v>
      </c>
      <c r="U1806">
        <v>3.3365260000000001E-2</v>
      </c>
    </row>
    <row r="1807" spans="1:21" x14ac:dyDescent="0.2">
      <c r="A1807" s="13">
        <v>43611.583333333336</v>
      </c>
      <c r="B1807">
        <v>28.46</v>
      </c>
      <c r="C1807">
        <v>21.31</v>
      </c>
      <c r="D1807">
        <v>44.72</v>
      </c>
      <c r="E1807">
        <v>73.47</v>
      </c>
      <c r="F1807">
        <v>54.41</v>
      </c>
      <c r="G1807">
        <v>337.4</v>
      </c>
      <c r="H1807">
        <v>0</v>
      </c>
      <c r="I1807">
        <v>29.14</v>
      </c>
      <c r="J1807">
        <v>7.3230000000000004</v>
      </c>
      <c r="K1807">
        <v>40.9</v>
      </c>
      <c r="L1807">
        <v>96</v>
      </c>
      <c r="M1807">
        <v>72.52</v>
      </c>
      <c r="N1807">
        <v>359.5</v>
      </c>
      <c r="O1807">
        <v>3.3607539999999998E-2</v>
      </c>
      <c r="P1807">
        <v>626.5</v>
      </c>
      <c r="Q1807">
        <v>47.37</v>
      </c>
      <c r="R1807">
        <v>129.6</v>
      </c>
      <c r="S1807">
        <v>23.94</v>
      </c>
      <c r="T1807">
        <v>351.4</v>
      </c>
      <c r="U1807">
        <v>3.3365260000000001E-2</v>
      </c>
    </row>
    <row r="1808" spans="1:21" x14ac:dyDescent="0.2">
      <c r="A1808" s="13">
        <v>43611.604166666664</v>
      </c>
      <c r="B1808">
        <v>27.8</v>
      </c>
      <c r="C1808">
        <v>19.21</v>
      </c>
      <c r="D1808">
        <v>42.33</v>
      </c>
      <c r="E1808">
        <v>56.26</v>
      </c>
      <c r="F1808">
        <v>16.07</v>
      </c>
      <c r="G1808">
        <v>226.1</v>
      </c>
      <c r="H1808">
        <v>0</v>
      </c>
      <c r="I1808">
        <v>28.45</v>
      </c>
      <c r="J1808">
        <v>6.8150000000000004</v>
      </c>
      <c r="K1808">
        <v>37.42</v>
      </c>
      <c r="L1808">
        <v>73.66</v>
      </c>
      <c r="M1808">
        <v>37.79</v>
      </c>
      <c r="N1808">
        <v>250.8</v>
      </c>
      <c r="O1808">
        <v>3.3365260000000001E-2</v>
      </c>
      <c r="P1808">
        <v>473</v>
      </c>
      <c r="Q1808">
        <v>42.33</v>
      </c>
      <c r="R1808">
        <v>99.5</v>
      </c>
      <c r="S1808">
        <v>14.33</v>
      </c>
      <c r="T1808">
        <v>241.5</v>
      </c>
      <c r="U1808">
        <v>3.3365260000000001E-2</v>
      </c>
    </row>
    <row r="1809" spans="1:21" x14ac:dyDescent="0.2">
      <c r="A1809" s="13">
        <v>43611.625</v>
      </c>
      <c r="B1809">
        <v>28.54</v>
      </c>
      <c r="C1809">
        <v>13.19</v>
      </c>
      <c r="D1809">
        <v>43.94</v>
      </c>
      <c r="E1809">
        <v>68.78</v>
      </c>
      <c r="F1809">
        <v>44.52</v>
      </c>
      <c r="G1809">
        <v>285.7</v>
      </c>
      <c r="H1809">
        <v>0</v>
      </c>
      <c r="I1809">
        <v>29.16</v>
      </c>
      <c r="J1809">
        <v>6.1689999999999996</v>
      </c>
      <c r="K1809">
        <v>40.340000000000003</v>
      </c>
      <c r="L1809">
        <v>88.9</v>
      </c>
      <c r="M1809">
        <v>62.25</v>
      </c>
      <c r="N1809">
        <v>314.39999999999998</v>
      </c>
      <c r="O1809">
        <v>3.3365260000000001E-2</v>
      </c>
      <c r="P1809">
        <v>569</v>
      </c>
      <c r="Q1809">
        <v>46.3</v>
      </c>
      <c r="R1809">
        <v>119.3</v>
      </c>
      <c r="S1809">
        <v>14.92</v>
      </c>
      <c r="T1809">
        <v>312</v>
      </c>
      <c r="U1809">
        <v>3.3123239999999998E-2</v>
      </c>
    </row>
    <row r="1810" spans="1:21" x14ac:dyDescent="0.2">
      <c r="A1810" s="13">
        <v>43611.645833333336</v>
      </c>
      <c r="B1810">
        <v>29.11</v>
      </c>
      <c r="C1810">
        <v>13.02</v>
      </c>
      <c r="D1810">
        <v>43.63</v>
      </c>
      <c r="E1810">
        <v>62.34</v>
      </c>
      <c r="F1810">
        <v>34.99</v>
      </c>
      <c r="G1810">
        <v>241.1</v>
      </c>
      <c r="H1810">
        <v>0</v>
      </c>
      <c r="I1810">
        <v>29.77</v>
      </c>
      <c r="J1810">
        <v>6.0620000000000003</v>
      </c>
      <c r="K1810">
        <v>40.409999999999997</v>
      </c>
      <c r="L1810">
        <v>79.150000000000006</v>
      </c>
      <c r="M1810">
        <v>55.21</v>
      </c>
      <c r="N1810">
        <v>259.2</v>
      </c>
      <c r="O1810">
        <v>3.3123239999999998E-2</v>
      </c>
      <c r="P1810">
        <v>499.3</v>
      </c>
      <c r="Q1810">
        <v>46.77</v>
      </c>
      <c r="R1810">
        <v>105.1</v>
      </c>
      <c r="S1810">
        <v>17.54</v>
      </c>
      <c r="T1810">
        <v>255.8</v>
      </c>
      <c r="U1810">
        <v>3.3123239999999998E-2</v>
      </c>
    </row>
    <row r="1811" spans="1:21" x14ac:dyDescent="0.2">
      <c r="A1811" s="13">
        <v>43611.666666666664</v>
      </c>
      <c r="B1811">
        <v>29.43</v>
      </c>
      <c r="C1811">
        <v>11.19</v>
      </c>
      <c r="D1811">
        <v>43.27</v>
      </c>
      <c r="E1811">
        <v>64.39</v>
      </c>
      <c r="F1811">
        <v>37.24</v>
      </c>
      <c r="G1811">
        <v>232.6</v>
      </c>
      <c r="H1811">
        <v>0</v>
      </c>
      <c r="I1811">
        <v>30.12</v>
      </c>
      <c r="J1811">
        <v>5.1660000000000004</v>
      </c>
      <c r="K1811">
        <v>40.98</v>
      </c>
      <c r="L1811">
        <v>81.099999999999994</v>
      </c>
      <c r="M1811">
        <v>49.1</v>
      </c>
      <c r="N1811">
        <v>260</v>
      </c>
      <c r="O1811">
        <v>3.3123239999999998E-2</v>
      </c>
      <c r="P1811">
        <v>501.3</v>
      </c>
      <c r="Q1811">
        <v>46.93</v>
      </c>
      <c r="R1811">
        <v>107.2</v>
      </c>
      <c r="S1811">
        <v>10.71</v>
      </c>
      <c r="T1811">
        <v>253.3</v>
      </c>
      <c r="U1811">
        <v>3.2881420000000001E-2</v>
      </c>
    </row>
    <row r="1812" spans="1:21" x14ac:dyDescent="0.2">
      <c r="A1812" s="13">
        <v>43611.6875</v>
      </c>
      <c r="B1812">
        <v>30.56</v>
      </c>
      <c r="C1812">
        <v>6.8230000000000004</v>
      </c>
      <c r="D1812">
        <v>42.2</v>
      </c>
      <c r="E1812">
        <v>64.290000000000006</v>
      </c>
      <c r="F1812">
        <v>33.61</v>
      </c>
      <c r="G1812">
        <v>201.5</v>
      </c>
      <c r="H1812">
        <v>0</v>
      </c>
      <c r="I1812">
        <v>31.22</v>
      </c>
      <c r="J1812">
        <v>4.843</v>
      </c>
      <c r="K1812">
        <v>42.62</v>
      </c>
      <c r="L1812">
        <v>79.239999999999995</v>
      </c>
      <c r="M1812">
        <v>50.75</v>
      </c>
      <c r="N1812">
        <v>228.2</v>
      </c>
      <c r="O1812">
        <v>3.2881420000000001E-2</v>
      </c>
      <c r="P1812">
        <v>471.9</v>
      </c>
      <c r="Q1812">
        <v>48.91</v>
      </c>
      <c r="R1812">
        <v>104.2</v>
      </c>
      <c r="S1812">
        <v>13.9</v>
      </c>
      <c r="T1812">
        <v>213.7</v>
      </c>
      <c r="U1812">
        <v>3.2881420000000001E-2</v>
      </c>
    </row>
    <row r="1813" spans="1:21" x14ac:dyDescent="0.2">
      <c r="A1813" s="13">
        <v>43611.708333333336</v>
      </c>
      <c r="B1813">
        <v>29.15</v>
      </c>
      <c r="C1813">
        <v>14.31</v>
      </c>
      <c r="D1813">
        <v>39.69</v>
      </c>
      <c r="E1813">
        <v>51.18</v>
      </c>
      <c r="F1813">
        <v>-24.92</v>
      </c>
      <c r="G1813">
        <v>123.4</v>
      </c>
      <c r="H1813">
        <v>0</v>
      </c>
      <c r="I1813">
        <v>29.61</v>
      </c>
      <c r="J1813">
        <v>6.649</v>
      </c>
      <c r="K1813">
        <v>35.83</v>
      </c>
      <c r="L1813">
        <v>61.88</v>
      </c>
      <c r="M1813">
        <v>9.69</v>
      </c>
      <c r="N1813">
        <v>73.36</v>
      </c>
      <c r="O1813">
        <v>3.2639939999999999E-2</v>
      </c>
      <c r="P1813">
        <v>360.1</v>
      </c>
      <c r="Q1813">
        <v>41.46</v>
      </c>
      <c r="R1813">
        <v>83</v>
      </c>
      <c r="S1813">
        <v>2.08</v>
      </c>
      <c r="T1813">
        <v>143.69999999999999</v>
      </c>
      <c r="U1813">
        <v>3.2639939999999999E-2</v>
      </c>
    </row>
    <row r="1814" spans="1:21" x14ac:dyDescent="0.2">
      <c r="A1814" s="13">
        <v>43611.729166666664</v>
      </c>
      <c r="B1814">
        <v>28.01</v>
      </c>
      <c r="C1814">
        <v>21.8</v>
      </c>
      <c r="D1814">
        <v>36.46</v>
      </c>
      <c r="E1814">
        <v>35.72</v>
      </c>
      <c r="F1814">
        <v>-43.27</v>
      </c>
      <c r="G1814">
        <v>46.52</v>
      </c>
      <c r="H1814">
        <v>0</v>
      </c>
      <c r="I1814">
        <v>28.46</v>
      </c>
      <c r="J1814">
        <v>9.2899999999999991</v>
      </c>
      <c r="K1814">
        <v>31.32</v>
      </c>
      <c r="L1814">
        <v>40.86</v>
      </c>
      <c r="M1814">
        <v>-12.11</v>
      </c>
      <c r="N1814">
        <v>11.66</v>
      </c>
      <c r="O1814">
        <v>3.2398669999999997E-2</v>
      </c>
      <c r="P1814">
        <v>234.4</v>
      </c>
      <c r="Q1814">
        <v>36.82</v>
      </c>
      <c r="R1814">
        <v>61.44</v>
      </c>
      <c r="S1814">
        <v>-8.8800000000000008</v>
      </c>
      <c r="T1814">
        <v>72.45</v>
      </c>
      <c r="U1814">
        <v>3.2639939999999999E-2</v>
      </c>
    </row>
    <row r="1815" spans="1:21" x14ac:dyDescent="0.2">
      <c r="A1815" s="13">
        <v>43611.75</v>
      </c>
      <c r="B1815">
        <v>28.02</v>
      </c>
      <c r="C1815">
        <v>19.36</v>
      </c>
      <c r="D1815">
        <v>34.159999999999997</v>
      </c>
      <c r="E1815">
        <v>21.7</v>
      </c>
      <c r="F1815">
        <v>-61.5</v>
      </c>
      <c r="G1815">
        <v>-23.9</v>
      </c>
      <c r="H1815">
        <v>0</v>
      </c>
      <c r="I1815">
        <v>28.48</v>
      </c>
      <c r="J1815">
        <v>7.8159999999999998</v>
      </c>
      <c r="K1815">
        <v>29.18</v>
      </c>
      <c r="L1815">
        <v>25.78</v>
      </c>
      <c r="M1815">
        <v>-30</v>
      </c>
      <c r="N1815">
        <v>12.71</v>
      </c>
      <c r="O1815">
        <v>3.2398669999999997E-2</v>
      </c>
      <c r="P1815">
        <v>104.8</v>
      </c>
      <c r="Q1815">
        <v>32.33</v>
      </c>
      <c r="R1815">
        <v>37.74</v>
      </c>
      <c r="S1815">
        <v>-16.399999999999999</v>
      </c>
      <c r="T1815">
        <v>7.8310000000000004</v>
      </c>
      <c r="U1815">
        <v>3.2398669999999997E-2</v>
      </c>
    </row>
    <row r="1816" spans="1:21" x14ac:dyDescent="0.2">
      <c r="A1816" s="13">
        <v>43611.770833333336</v>
      </c>
      <c r="B1816">
        <v>27.99</v>
      </c>
      <c r="C1816">
        <v>15.61</v>
      </c>
      <c r="D1816">
        <v>33.200000000000003</v>
      </c>
      <c r="E1816">
        <v>9.39</v>
      </c>
      <c r="F1816">
        <v>-77.92</v>
      </c>
      <c r="G1816">
        <v>-70.900000000000006</v>
      </c>
      <c r="H1816">
        <v>0</v>
      </c>
      <c r="I1816">
        <v>28.34</v>
      </c>
      <c r="J1816">
        <v>6.4480000000000004</v>
      </c>
      <c r="K1816">
        <v>27.46</v>
      </c>
      <c r="L1816">
        <v>13.93</v>
      </c>
      <c r="M1816">
        <v>-35</v>
      </c>
      <c r="N1816">
        <v>-38.020000000000003</v>
      </c>
      <c r="O1816">
        <v>3.2157690000000003E-2</v>
      </c>
      <c r="P1816">
        <v>68.55</v>
      </c>
      <c r="Q1816">
        <v>27.57</v>
      </c>
      <c r="R1816">
        <v>18.09</v>
      </c>
      <c r="S1816">
        <v>-24.09</v>
      </c>
      <c r="T1816">
        <v>-32.56</v>
      </c>
      <c r="U1816">
        <v>3.2398669999999997E-2</v>
      </c>
    </row>
    <row r="1817" spans="1:21" x14ac:dyDescent="0.2">
      <c r="A1817" s="13">
        <v>43611.791666666664</v>
      </c>
      <c r="B1817">
        <v>27.93</v>
      </c>
      <c r="C1817">
        <v>15.2</v>
      </c>
      <c r="D1817">
        <v>32.25</v>
      </c>
      <c r="E1817">
        <v>2.2650000000000001</v>
      </c>
      <c r="F1817">
        <v>-80</v>
      </c>
      <c r="G1817">
        <v>-105.4</v>
      </c>
      <c r="H1817">
        <v>0</v>
      </c>
      <c r="I1817">
        <v>28.2</v>
      </c>
      <c r="J1817">
        <v>6.0430000000000001</v>
      </c>
      <c r="K1817">
        <v>25.34</v>
      </c>
      <c r="L1817">
        <v>3.79</v>
      </c>
      <c r="M1817">
        <v>-41.33</v>
      </c>
      <c r="N1817">
        <v>-61.99</v>
      </c>
      <c r="O1817">
        <v>3.1916949999999999E-2</v>
      </c>
      <c r="P1817">
        <v>17.95</v>
      </c>
      <c r="Q1817">
        <v>23.75</v>
      </c>
      <c r="R1817">
        <v>4.83</v>
      </c>
      <c r="S1817">
        <v>-27.83</v>
      </c>
      <c r="T1817">
        <v>-56.26</v>
      </c>
      <c r="U1817">
        <v>3.2157690000000003E-2</v>
      </c>
    </row>
    <row r="1818" spans="1:21" x14ac:dyDescent="0.2">
      <c r="A1818" s="13">
        <v>43611.8125</v>
      </c>
      <c r="B1818">
        <v>27.4</v>
      </c>
      <c r="C1818">
        <v>20.52</v>
      </c>
      <c r="D1818">
        <v>31.22</v>
      </c>
      <c r="E1818">
        <v>4.3999999999999997E-2</v>
      </c>
      <c r="F1818">
        <v>-82.5</v>
      </c>
      <c r="G1818">
        <v>-115.7</v>
      </c>
      <c r="H1818">
        <v>0</v>
      </c>
      <c r="I1818">
        <v>27.53</v>
      </c>
      <c r="J1818">
        <v>8.85</v>
      </c>
      <c r="K1818">
        <v>23.5</v>
      </c>
      <c r="L1818">
        <v>0</v>
      </c>
      <c r="M1818">
        <v>-43.86</v>
      </c>
      <c r="N1818">
        <v>-68.14</v>
      </c>
      <c r="O1818">
        <v>3.1676469999999998E-2</v>
      </c>
      <c r="P1818">
        <v>0.627</v>
      </c>
      <c r="Q1818">
        <v>21.34</v>
      </c>
      <c r="R1818">
        <v>0.33400000000000002</v>
      </c>
      <c r="S1818">
        <v>-30.54</v>
      </c>
      <c r="T1818">
        <v>-61.3</v>
      </c>
      <c r="U1818">
        <v>3.2398669999999997E-2</v>
      </c>
    </row>
    <row r="1819" spans="1:21" x14ac:dyDescent="0.2">
      <c r="A1819" s="13">
        <v>43611.833333333336</v>
      </c>
      <c r="B1819">
        <v>25.52</v>
      </c>
      <c r="C1819">
        <v>49.62</v>
      </c>
      <c r="D1819">
        <v>29.78</v>
      </c>
      <c r="E1819">
        <v>-1E-3</v>
      </c>
      <c r="F1819">
        <v>-84.7</v>
      </c>
      <c r="G1819">
        <v>-106.9</v>
      </c>
      <c r="H1819">
        <v>0</v>
      </c>
      <c r="I1819">
        <v>25.63</v>
      </c>
      <c r="J1819">
        <v>25.31</v>
      </c>
      <c r="K1819">
        <v>23.29</v>
      </c>
      <c r="L1819">
        <v>0</v>
      </c>
      <c r="M1819">
        <v>-39.270000000000003</v>
      </c>
      <c r="N1819">
        <v>-67.92</v>
      </c>
      <c r="O1819">
        <v>3.1676469999999998E-2</v>
      </c>
      <c r="P1819">
        <v>-4.4999999999999998E-2</v>
      </c>
      <c r="Q1819">
        <v>21.76</v>
      </c>
      <c r="R1819">
        <v>6.0000000000000001E-3</v>
      </c>
      <c r="S1819">
        <v>-29.33</v>
      </c>
      <c r="T1819">
        <v>-63.32</v>
      </c>
      <c r="U1819">
        <v>3.2157690000000003E-2</v>
      </c>
    </row>
    <row r="1820" spans="1:21" x14ac:dyDescent="0.2">
      <c r="A1820" s="13">
        <v>43611.854166666664</v>
      </c>
      <c r="B1820">
        <v>24.42</v>
      </c>
      <c r="C1820">
        <v>53.57</v>
      </c>
      <c r="D1820">
        <v>28.95</v>
      </c>
      <c r="E1820">
        <v>3.0000000000000001E-3</v>
      </c>
      <c r="F1820">
        <v>-83.4</v>
      </c>
      <c r="G1820">
        <v>-94.2</v>
      </c>
      <c r="H1820">
        <v>0</v>
      </c>
      <c r="I1820">
        <v>24.63</v>
      </c>
      <c r="J1820">
        <v>33.11</v>
      </c>
      <c r="K1820">
        <v>22.26</v>
      </c>
      <c r="L1820">
        <v>0</v>
      </c>
      <c r="M1820">
        <v>-40.9</v>
      </c>
      <c r="N1820">
        <v>-64.87</v>
      </c>
      <c r="O1820">
        <v>3.1676469999999998E-2</v>
      </c>
      <c r="P1820">
        <v>-3.5999999999999997E-2</v>
      </c>
      <c r="Q1820">
        <v>20.48</v>
      </c>
      <c r="R1820">
        <v>2E-3</v>
      </c>
      <c r="S1820">
        <v>-28.09</v>
      </c>
      <c r="T1820">
        <v>-60.57</v>
      </c>
      <c r="U1820">
        <v>3.2157690000000003E-2</v>
      </c>
    </row>
    <row r="1821" spans="1:21" x14ac:dyDescent="0.2">
      <c r="A1821" s="13">
        <v>43611.875</v>
      </c>
      <c r="B1821">
        <v>24</v>
      </c>
      <c r="C1821">
        <v>49.11</v>
      </c>
      <c r="D1821">
        <v>28.18</v>
      </c>
      <c r="E1821">
        <v>-1E-3</v>
      </c>
      <c r="F1821">
        <v>-81.5</v>
      </c>
      <c r="G1821">
        <v>-92.6</v>
      </c>
      <c r="H1821">
        <v>0</v>
      </c>
      <c r="I1821">
        <v>24.2</v>
      </c>
      <c r="J1821">
        <v>36.14</v>
      </c>
      <c r="K1821">
        <v>21.79</v>
      </c>
      <c r="L1821">
        <v>0</v>
      </c>
      <c r="M1821">
        <v>-41.11</v>
      </c>
      <c r="N1821">
        <v>-63.21</v>
      </c>
      <c r="O1821">
        <v>3.1676469999999998E-2</v>
      </c>
      <c r="P1821">
        <v>-2.9000000000000001E-2</v>
      </c>
      <c r="Q1821">
        <v>20.27</v>
      </c>
      <c r="R1821">
        <v>-2E-3</v>
      </c>
      <c r="S1821">
        <v>-27.53</v>
      </c>
      <c r="T1821">
        <v>-60.07</v>
      </c>
      <c r="U1821">
        <v>3.2157690000000003E-2</v>
      </c>
    </row>
    <row r="1822" spans="1:21" x14ac:dyDescent="0.2">
      <c r="A1822" s="13">
        <v>43611.895833333336</v>
      </c>
      <c r="B1822">
        <v>23.72</v>
      </c>
      <c r="C1822">
        <v>36.090000000000003</v>
      </c>
      <c r="D1822">
        <v>27.68</v>
      </c>
      <c r="E1822">
        <v>-3.0000000000000001E-3</v>
      </c>
      <c r="F1822">
        <v>-78.459999999999994</v>
      </c>
      <c r="G1822">
        <v>-92.5</v>
      </c>
      <c r="H1822">
        <v>0</v>
      </c>
      <c r="I1822">
        <v>23.93</v>
      </c>
      <c r="J1822">
        <v>38.380000000000003</v>
      </c>
      <c r="K1822">
        <v>21.34</v>
      </c>
      <c r="L1822">
        <v>0</v>
      </c>
      <c r="M1822">
        <v>-40.68</v>
      </c>
      <c r="N1822">
        <v>-60.3</v>
      </c>
      <c r="O1822">
        <v>3.1436249999999999E-2</v>
      </c>
      <c r="P1822">
        <v>-3.2000000000000001E-2</v>
      </c>
      <c r="Q1822">
        <v>19.88</v>
      </c>
      <c r="R1822">
        <v>4.0000000000000001E-3</v>
      </c>
      <c r="S1822">
        <v>-26.71</v>
      </c>
      <c r="T1822">
        <v>-57.58</v>
      </c>
      <c r="U1822">
        <v>3.2157690000000003E-2</v>
      </c>
    </row>
    <row r="1823" spans="1:21" x14ac:dyDescent="0.2">
      <c r="A1823" s="13">
        <v>43611.916666666664</v>
      </c>
      <c r="B1823">
        <v>23.49</v>
      </c>
      <c r="C1823">
        <v>0.27500000000000002</v>
      </c>
      <c r="D1823">
        <v>27.31</v>
      </c>
      <c r="E1823">
        <v>0</v>
      </c>
      <c r="F1823">
        <v>-74.8</v>
      </c>
      <c r="G1823">
        <v>-80.5</v>
      </c>
      <c r="H1823">
        <v>0</v>
      </c>
      <c r="I1823">
        <v>23.7</v>
      </c>
      <c r="J1823">
        <v>40.06</v>
      </c>
      <c r="K1823">
        <v>20.92</v>
      </c>
      <c r="L1823">
        <v>-1E-3</v>
      </c>
      <c r="M1823">
        <v>-39.61</v>
      </c>
      <c r="N1823">
        <v>-56.32</v>
      </c>
      <c r="O1823">
        <v>3.1436249999999999E-2</v>
      </c>
      <c r="P1823">
        <v>-1.2999999999999999E-2</v>
      </c>
      <c r="Q1823">
        <v>19.3</v>
      </c>
      <c r="R1823">
        <v>0</v>
      </c>
      <c r="S1823">
        <v>-26</v>
      </c>
      <c r="T1823">
        <v>-53.75</v>
      </c>
      <c r="U1823">
        <v>3.2157690000000003E-2</v>
      </c>
    </row>
    <row r="1824" spans="1:21" x14ac:dyDescent="0.2">
      <c r="A1824" s="13">
        <v>43611.9375</v>
      </c>
      <c r="B1824">
        <v>23.44</v>
      </c>
      <c r="C1824">
        <v>0.25900000000000001</v>
      </c>
      <c r="D1824">
        <v>26.91</v>
      </c>
      <c r="E1824">
        <v>4.0000000000000001E-3</v>
      </c>
      <c r="F1824">
        <v>-71.91</v>
      </c>
      <c r="G1824">
        <v>-70.14</v>
      </c>
      <c r="H1824">
        <v>0</v>
      </c>
      <c r="I1824">
        <v>23.66</v>
      </c>
      <c r="J1824">
        <v>40.07</v>
      </c>
      <c r="K1824">
        <v>20.89</v>
      </c>
      <c r="L1824">
        <v>0</v>
      </c>
      <c r="M1824">
        <v>-37.700000000000003</v>
      </c>
      <c r="N1824">
        <v>-55.11</v>
      </c>
      <c r="O1824">
        <v>3.11963E-2</v>
      </c>
      <c r="P1824">
        <v>-1.2E-2</v>
      </c>
      <c r="Q1824">
        <v>19.29</v>
      </c>
      <c r="R1824">
        <v>1E-3</v>
      </c>
      <c r="S1824">
        <v>-25.3</v>
      </c>
      <c r="T1824">
        <v>-53.18</v>
      </c>
      <c r="U1824">
        <v>3.1916949999999999E-2</v>
      </c>
    </row>
    <row r="1825" spans="1:21" x14ac:dyDescent="0.2">
      <c r="A1825" s="13">
        <v>43611.958333333336</v>
      </c>
      <c r="B1825">
        <v>23.24</v>
      </c>
      <c r="C1825">
        <v>0.25600000000000001</v>
      </c>
      <c r="D1825">
        <v>26.39</v>
      </c>
      <c r="E1825">
        <v>1E-3</v>
      </c>
      <c r="F1825">
        <v>-70.959999999999994</v>
      </c>
      <c r="G1825">
        <v>-69.540000000000006</v>
      </c>
      <c r="H1825">
        <v>0</v>
      </c>
      <c r="I1825">
        <v>23.47</v>
      </c>
      <c r="J1825">
        <v>41.26</v>
      </c>
      <c r="K1825">
        <v>20.7</v>
      </c>
      <c r="L1825">
        <v>2E-3</v>
      </c>
      <c r="M1825">
        <v>-36.97</v>
      </c>
      <c r="N1825">
        <v>-55.54</v>
      </c>
      <c r="O1825">
        <v>3.11963E-2</v>
      </c>
      <c r="P1825">
        <v>-1.0999999999999999E-2</v>
      </c>
      <c r="Q1825">
        <v>19.39</v>
      </c>
      <c r="R1825">
        <v>0</v>
      </c>
      <c r="S1825">
        <v>-24.28</v>
      </c>
      <c r="T1825">
        <v>-54.64</v>
      </c>
      <c r="U1825">
        <v>3.2157690000000003E-2</v>
      </c>
    </row>
    <row r="1826" spans="1:21" x14ac:dyDescent="0.2">
      <c r="A1826" s="13">
        <v>43611.979166666664</v>
      </c>
      <c r="B1826">
        <v>23.21</v>
      </c>
      <c r="C1826">
        <v>0.255</v>
      </c>
      <c r="D1826">
        <v>26.18</v>
      </c>
      <c r="E1826">
        <v>-2E-3</v>
      </c>
      <c r="F1826">
        <v>-68.19</v>
      </c>
      <c r="G1826">
        <v>-69.459999999999994</v>
      </c>
      <c r="H1826">
        <v>0</v>
      </c>
      <c r="I1826">
        <v>23.4</v>
      </c>
      <c r="J1826">
        <v>41.53</v>
      </c>
      <c r="K1826">
        <v>20.22</v>
      </c>
      <c r="L1826">
        <v>2E-3</v>
      </c>
      <c r="M1826">
        <v>-36.65</v>
      </c>
      <c r="N1826">
        <v>-53.12</v>
      </c>
      <c r="O1826">
        <v>3.11963E-2</v>
      </c>
      <c r="P1826">
        <v>-7.0000000000000001E-3</v>
      </c>
      <c r="Q1826">
        <v>18.45</v>
      </c>
      <c r="R1826">
        <v>2E-3</v>
      </c>
      <c r="S1826">
        <v>-24.32</v>
      </c>
      <c r="T1826">
        <v>-51.97</v>
      </c>
      <c r="U1826">
        <v>3.1916949999999999E-2</v>
      </c>
    </row>
    <row r="1827" spans="1:21" x14ac:dyDescent="0.2">
      <c r="A1827" s="13">
        <v>43612</v>
      </c>
      <c r="B1827">
        <v>23.16</v>
      </c>
      <c r="C1827">
        <v>0.251</v>
      </c>
      <c r="D1827">
        <v>25.81</v>
      </c>
      <c r="E1827">
        <v>-1E-3</v>
      </c>
      <c r="F1827">
        <v>-66.7</v>
      </c>
      <c r="G1827">
        <v>-69.48</v>
      </c>
      <c r="H1827">
        <v>0</v>
      </c>
      <c r="I1827">
        <v>23.35</v>
      </c>
      <c r="J1827">
        <v>41.57</v>
      </c>
      <c r="K1827">
        <v>20.11</v>
      </c>
      <c r="L1827">
        <v>-3.0000000000000001E-3</v>
      </c>
      <c r="M1827">
        <v>-35.21</v>
      </c>
      <c r="N1827">
        <v>-54.13</v>
      </c>
      <c r="O1827">
        <v>3.11963E-2</v>
      </c>
      <c r="P1827">
        <v>-4.0000000000000001E-3</v>
      </c>
      <c r="Q1827">
        <v>18.53</v>
      </c>
      <c r="R1827">
        <v>0</v>
      </c>
      <c r="S1827">
        <v>-23.75</v>
      </c>
      <c r="T1827">
        <v>-53.36</v>
      </c>
      <c r="U1827">
        <v>3.1916949999999999E-2</v>
      </c>
    </row>
    <row r="1828" spans="1:21" x14ac:dyDescent="0.2">
      <c r="A1828" s="13">
        <v>43612.020833333336</v>
      </c>
      <c r="B1828">
        <v>22.98</v>
      </c>
      <c r="C1828">
        <v>0.248</v>
      </c>
      <c r="D1828">
        <v>25.47</v>
      </c>
      <c r="E1828">
        <v>-2E-3</v>
      </c>
      <c r="F1828">
        <v>-65.349999999999994</v>
      </c>
      <c r="G1828">
        <v>-69.459999999999994</v>
      </c>
      <c r="H1828">
        <v>0</v>
      </c>
      <c r="I1828">
        <v>23.22</v>
      </c>
      <c r="J1828">
        <v>40.83</v>
      </c>
      <c r="K1828">
        <v>19.82</v>
      </c>
      <c r="L1828">
        <v>-4.0000000000000001E-3</v>
      </c>
      <c r="M1828">
        <v>-34.89</v>
      </c>
      <c r="N1828">
        <v>-53.28</v>
      </c>
      <c r="O1828">
        <v>3.11963E-2</v>
      </c>
      <c r="P1828">
        <v>-2E-3</v>
      </c>
      <c r="Q1828">
        <v>18.23</v>
      </c>
      <c r="R1828">
        <v>0</v>
      </c>
      <c r="S1828">
        <v>-23.33</v>
      </c>
      <c r="T1828">
        <v>-53.21</v>
      </c>
      <c r="U1828">
        <v>3.1916949999999999E-2</v>
      </c>
    </row>
    <row r="1829" spans="1:21" x14ac:dyDescent="0.2">
      <c r="A1829" s="13">
        <v>43612.041666666664</v>
      </c>
      <c r="B1829">
        <v>22.8</v>
      </c>
      <c r="C1829">
        <v>0.245</v>
      </c>
      <c r="D1829">
        <v>25.15</v>
      </c>
      <c r="E1829">
        <v>0</v>
      </c>
      <c r="F1829">
        <v>-64.52</v>
      </c>
      <c r="G1829">
        <v>-69.459999999999994</v>
      </c>
      <c r="H1829">
        <v>0</v>
      </c>
      <c r="I1829">
        <v>23.02</v>
      </c>
      <c r="J1829">
        <v>40.619999999999997</v>
      </c>
      <c r="K1829">
        <v>19.36</v>
      </c>
      <c r="L1829">
        <v>-2E-3</v>
      </c>
      <c r="M1829">
        <v>-34.99</v>
      </c>
      <c r="N1829">
        <v>-53.3</v>
      </c>
      <c r="O1829">
        <v>3.0956580000000001E-2</v>
      </c>
      <c r="P1829">
        <v>-1.2999999999999999E-2</v>
      </c>
      <c r="Q1829">
        <v>17.79</v>
      </c>
      <c r="R1829">
        <v>-1E-3</v>
      </c>
      <c r="S1829">
        <v>-23.3</v>
      </c>
      <c r="T1829">
        <v>-53.75</v>
      </c>
      <c r="U1829">
        <v>3.1916949999999999E-2</v>
      </c>
    </row>
    <row r="1830" spans="1:21" x14ac:dyDescent="0.2">
      <c r="A1830" s="13">
        <v>43612.0625</v>
      </c>
      <c r="B1830">
        <v>22.61</v>
      </c>
      <c r="C1830">
        <v>19.309999999999999</v>
      </c>
      <c r="D1830">
        <v>24.79</v>
      </c>
      <c r="E1830">
        <v>0</v>
      </c>
      <c r="F1830">
        <v>-63.45</v>
      </c>
      <c r="G1830">
        <v>-69.47</v>
      </c>
      <c r="H1830">
        <v>0</v>
      </c>
      <c r="I1830">
        <v>22.83</v>
      </c>
      <c r="J1830">
        <v>39.520000000000003</v>
      </c>
      <c r="K1830">
        <v>19.12</v>
      </c>
      <c r="L1830">
        <v>-3.0000000000000001E-3</v>
      </c>
      <c r="M1830">
        <v>-34.340000000000003</v>
      </c>
      <c r="N1830">
        <v>-52.91</v>
      </c>
      <c r="O1830">
        <v>3.0956580000000001E-2</v>
      </c>
      <c r="P1830">
        <v>-7.0000000000000001E-3</v>
      </c>
      <c r="Q1830">
        <v>17.489999999999998</v>
      </c>
      <c r="R1830">
        <v>-6.0000000000000001E-3</v>
      </c>
      <c r="S1830">
        <v>-23.23</v>
      </c>
      <c r="T1830">
        <v>-52.77</v>
      </c>
      <c r="U1830">
        <v>3.1916949999999999E-2</v>
      </c>
    </row>
    <row r="1831" spans="1:21" x14ac:dyDescent="0.2">
      <c r="A1831" s="13">
        <v>43612.083333333336</v>
      </c>
      <c r="B1831">
        <v>22.47</v>
      </c>
      <c r="C1831">
        <v>36</v>
      </c>
      <c r="D1831">
        <v>24.49</v>
      </c>
      <c r="E1831">
        <v>0</v>
      </c>
      <c r="F1831">
        <v>-62.32</v>
      </c>
      <c r="G1831">
        <v>-69.48</v>
      </c>
      <c r="H1831">
        <v>0</v>
      </c>
      <c r="I1831">
        <v>22.68</v>
      </c>
      <c r="J1831">
        <v>40.5</v>
      </c>
      <c r="K1831">
        <v>18.87</v>
      </c>
      <c r="L1831">
        <v>0</v>
      </c>
      <c r="M1831">
        <v>-33.630000000000003</v>
      </c>
      <c r="N1831">
        <v>-52.3</v>
      </c>
      <c r="O1831">
        <v>3.0956580000000001E-2</v>
      </c>
      <c r="P1831">
        <v>-1.2999999999999999E-2</v>
      </c>
      <c r="Q1831">
        <v>17.21</v>
      </c>
      <c r="R1831">
        <v>6.0000000000000001E-3</v>
      </c>
      <c r="S1831">
        <v>-23.4</v>
      </c>
      <c r="T1831">
        <v>-52.07</v>
      </c>
      <c r="U1831">
        <v>3.1676469999999998E-2</v>
      </c>
    </row>
    <row r="1832" spans="1:21" x14ac:dyDescent="0.2">
      <c r="A1832" s="13">
        <v>43612.104166666664</v>
      </c>
      <c r="B1832">
        <v>22.41</v>
      </c>
      <c r="C1832">
        <v>29.74</v>
      </c>
      <c r="D1832">
        <v>24.28</v>
      </c>
      <c r="E1832">
        <v>0</v>
      </c>
      <c r="F1832">
        <v>-60.18</v>
      </c>
      <c r="G1832">
        <v>-69.48</v>
      </c>
      <c r="H1832">
        <v>0</v>
      </c>
      <c r="I1832">
        <v>22.6</v>
      </c>
      <c r="J1832">
        <v>39.01</v>
      </c>
      <c r="K1832">
        <v>18.559999999999999</v>
      </c>
      <c r="L1832">
        <v>0</v>
      </c>
      <c r="M1832">
        <v>-32.9</v>
      </c>
      <c r="N1832">
        <v>-49.37</v>
      </c>
      <c r="O1832">
        <v>3.0717089999999999E-2</v>
      </c>
      <c r="P1832">
        <v>-1.7999999999999999E-2</v>
      </c>
      <c r="Q1832">
        <v>16.899999999999999</v>
      </c>
      <c r="R1832">
        <v>5.0000000000000001E-3</v>
      </c>
      <c r="S1832">
        <v>-23.06</v>
      </c>
      <c r="T1832">
        <v>-49.75</v>
      </c>
      <c r="U1832">
        <v>3.1676469999999998E-2</v>
      </c>
    </row>
    <row r="1833" spans="1:21" x14ac:dyDescent="0.2">
      <c r="A1833" s="13">
        <v>43612.125</v>
      </c>
      <c r="B1833">
        <v>22.3</v>
      </c>
      <c r="C1833">
        <v>51.16</v>
      </c>
      <c r="D1833">
        <v>23.99</v>
      </c>
      <c r="E1833">
        <v>0</v>
      </c>
      <c r="F1833">
        <v>-59.49</v>
      </c>
      <c r="G1833">
        <v>-69.48</v>
      </c>
      <c r="H1833">
        <v>0</v>
      </c>
      <c r="I1833">
        <v>22.49</v>
      </c>
      <c r="J1833">
        <v>38.54</v>
      </c>
      <c r="K1833">
        <v>18.329999999999998</v>
      </c>
      <c r="L1833">
        <v>0</v>
      </c>
      <c r="M1833">
        <v>-32.49</v>
      </c>
      <c r="N1833">
        <v>-49.95</v>
      </c>
      <c r="O1833">
        <v>3.0717089999999999E-2</v>
      </c>
      <c r="P1833">
        <v>-3.3000000000000002E-2</v>
      </c>
      <c r="Q1833">
        <v>16.73</v>
      </c>
      <c r="R1833">
        <v>3.0000000000000001E-3</v>
      </c>
      <c r="S1833">
        <v>-22.87</v>
      </c>
      <c r="T1833">
        <v>-50.89</v>
      </c>
      <c r="U1833">
        <v>3.1676469999999998E-2</v>
      </c>
    </row>
    <row r="1834" spans="1:21" x14ac:dyDescent="0.2">
      <c r="A1834" s="13">
        <v>43612.145833333336</v>
      </c>
      <c r="B1834">
        <v>22.17</v>
      </c>
      <c r="C1834">
        <v>51.74</v>
      </c>
      <c r="D1834">
        <v>23.79</v>
      </c>
      <c r="E1834">
        <v>-3.0000000000000001E-3</v>
      </c>
      <c r="F1834">
        <v>-58.51</v>
      </c>
      <c r="G1834">
        <v>-69.489999999999995</v>
      </c>
      <c r="H1834">
        <v>0</v>
      </c>
      <c r="I1834">
        <v>22.33</v>
      </c>
      <c r="J1834">
        <v>39.299999999999997</v>
      </c>
      <c r="K1834">
        <v>18.05</v>
      </c>
      <c r="L1834">
        <v>2E-3</v>
      </c>
      <c r="M1834">
        <v>-31.96</v>
      </c>
      <c r="N1834">
        <v>-49.75</v>
      </c>
      <c r="O1834">
        <v>3.0956580000000001E-2</v>
      </c>
      <c r="P1834">
        <v>-3.2000000000000001E-2</v>
      </c>
      <c r="Q1834">
        <v>16.440000000000001</v>
      </c>
      <c r="R1834">
        <v>2E-3</v>
      </c>
      <c r="S1834">
        <v>-23.09</v>
      </c>
      <c r="T1834">
        <v>-51.46</v>
      </c>
      <c r="U1834">
        <v>3.1676469999999998E-2</v>
      </c>
    </row>
    <row r="1835" spans="1:21" x14ac:dyDescent="0.2">
      <c r="A1835" s="13">
        <v>43612.166666666664</v>
      </c>
      <c r="B1835">
        <v>22.03</v>
      </c>
      <c r="C1835">
        <v>51.84</v>
      </c>
      <c r="D1835">
        <v>23.53</v>
      </c>
      <c r="E1835">
        <v>0</v>
      </c>
      <c r="F1835">
        <v>-57.46</v>
      </c>
      <c r="G1835">
        <v>-69.489999999999995</v>
      </c>
      <c r="H1835">
        <v>0</v>
      </c>
      <c r="I1835">
        <v>22.21</v>
      </c>
      <c r="J1835">
        <v>38.97</v>
      </c>
      <c r="K1835">
        <v>17.75</v>
      </c>
      <c r="L1835">
        <v>-2E-3</v>
      </c>
      <c r="M1835">
        <v>-31.59</v>
      </c>
      <c r="N1835">
        <v>-48.44</v>
      </c>
      <c r="O1835">
        <v>3.0717089999999999E-2</v>
      </c>
      <c r="P1835">
        <v>-1.9E-2</v>
      </c>
      <c r="Q1835">
        <v>16.38</v>
      </c>
      <c r="R1835">
        <v>4.0000000000000001E-3</v>
      </c>
      <c r="S1835">
        <v>-22.4</v>
      </c>
      <c r="T1835">
        <v>-51.66</v>
      </c>
      <c r="U1835">
        <v>3.1676469999999998E-2</v>
      </c>
    </row>
    <row r="1836" spans="1:21" x14ac:dyDescent="0.2">
      <c r="A1836" s="13">
        <v>43612.1875</v>
      </c>
      <c r="B1836">
        <v>21.91</v>
      </c>
      <c r="C1836">
        <v>52.5</v>
      </c>
      <c r="D1836">
        <v>23.25</v>
      </c>
      <c r="E1836">
        <v>-2E-3</v>
      </c>
      <c r="F1836">
        <v>-56.65</v>
      </c>
      <c r="G1836">
        <v>-69.489999999999995</v>
      </c>
      <c r="H1836">
        <v>0</v>
      </c>
      <c r="I1836">
        <v>22.09</v>
      </c>
      <c r="J1836">
        <v>38.76</v>
      </c>
      <c r="K1836">
        <v>17.75</v>
      </c>
      <c r="L1836">
        <v>0</v>
      </c>
      <c r="M1836">
        <v>-30.25</v>
      </c>
      <c r="N1836">
        <v>-49.33</v>
      </c>
      <c r="O1836">
        <v>3.0717089999999999E-2</v>
      </c>
      <c r="P1836">
        <v>5.0000000000000001E-3</v>
      </c>
      <c r="Q1836">
        <v>16.510000000000002</v>
      </c>
      <c r="R1836">
        <v>8.0000000000000002E-3</v>
      </c>
      <c r="S1836">
        <v>-22.17</v>
      </c>
      <c r="T1836">
        <v>-52.78</v>
      </c>
      <c r="U1836">
        <v>3.1676469999999998E-2</v>
      </c>
    </row>
    <row r="1837" spans="1:21" x14ac:dyDescent="0.2">
      <c r="A1837" s="13">
        <v>43612.208333333336</v>
      </c>
      <c r="B1837">
        <v>21.81</v>
      </c>
      <c r="C1837">
        <v>55.27</v>
      </c>
      <c r="D1837">
        <v>23.14</v>
      </c>
      <c r="E1837">
        <v>0.48899999999999999</v>
      </c>
      <c r="F1837">
        <v>-53.76</v>
      </c>
      <c r="G1837">
        <v>-69.489999999999995</v>
      </c>
      <c r="H1837">
        <v>0</v>
      </c>
      <c r="I1837">
        <v>22.02</v>
      </c>
      <c r="J1837">
        <v>36.68</v>
      </c>
      <c r="K1837">
        <v>17.73</v>
      </c>
      <c r="L1837">
        <v>0.72699999999999998</v>
      </c>
      <c r="M1837">
        <v>-28.4</v>
      </c>
      <c r="N1837">
        <v>-45.04</v>
      </c>
      <c r="O1837">
        <v>3.0956580000000001E-2</v>
      </c>
      <c r="P1837">
        <v>3.9710000000000001</v>
      </c>
      <c r="Q1837">
        <v>16.61</v>
      </c>
      <c r="R1837">
        <v>1.054</v>
      </c>
      <c r="S1837">
        <v>-21.35</v>
      </c>
      <c r="T1837">
        <v>-48.37</v>
      </c>
      <c r="U1837">
        <v>3.1676469999999998E-2</v>
      </c>
    </row>
    <row r="1838" spans="1:21" x14ac:dyDescent="0.2">
      <c r="A1838" s="13">
        <v>43612.229166666664</v>
      </c>
      <c r="B1838">
        <v>21.64</v>
      </c>
      <c r="C1838">
        <v>57</v>
      </c>
      <c r="D1838">
        <v>23.33</v>
      </c>
      <c r="E1838">
        <v>2.9390000000000001</v>
      </c>
      <c r="F1838">
        <v>-47.09</v>
      </c>
      <c r="G1838">
        <v>-61.55</v>
      </c>
      <c r="H1838">
        <v>0</v>
      </c>
      <c r="I1838">
        <v>21.86</v>
      </c>
      <c r="J1838">
        <v>36.04</v>
      </c>
      <c r="K1838">
        <v>18.350000000000001</v>
      </c>
      <c r="L1838">
        <v>4.7320000000000002</v>
      </c>
      <c r="M1838">
        <v>-23.17</v>
      </c>
      <c r="N1838">
        <v>-32.56</v>
      </c>
      <c r="O1838">
        <v>3.0717089999999999E-2</v>
      </c>
      <c r="P1838">
        <v>23.99</v>
      </c>
      <c r="Q1838">
        <v>17.22</v>
      </c>
      <c r="R1838">
        <v>6.1440000000000001</v>
      </c>
      <c r="S1838">
        <v>-19.27</v>
      </c>
      <c r="T1838">
        <v>-34.81</v>
      </c>
      <c r="U1838">
        <v>3.1676469999999998E-2</v>
      </c>
    </row>
    <row r="1839" spans="1:21" x14ac:dyDescent="0.2">
      <c r="A1839" s="13">
        <v>43612.25</v>
      </c>
      <c r="B1839">
        <v>21.61</v>
      </c>
      <c r="C1839">
        <v>58.27</v>
      </c>
      <c r="D1839">
        <v>24.02</v>
      </c>
      <c r="E1839">
        <v>7.806</v>
      </c>
      <c r="F1839">
        <v>-35.869999999999997</v>
      </c>
      <c r="G1839">
        <v>-24.82</v>
      </c>
      <c r="H1839">
        <v>0</v>
      </c>
      <c r="I1839">
        <v>21.89</v>
      </c>
      <c r="J1839">
        <v>33.590000000000003</v>
      </c>
      <c r="K1839">
        <v>19.82</v>
      </c>
      <c r="L1839">
        <v>12.04</v>
      </c>
      <c r="M1839">
        <v>-14.81</v>
      </c>
      <c r="N1839">
        <v>-11.42</v>
      </c>
      <c r="O1839">
        <v>3.0956580000000001E-2</v>
      </c>
      <c r="P1839">
        <v>66.41</v>
      </c>
      <c r="Q1839">
        <v>18.510000000000002</v>
      </c>
      <c r="R1839">
        <v>15.6</v>
      </c>
      <c r="S1839">
        <v>-15.17</v>
      </c>
      <c r="T1839">
        <v>-10.69</v>
      </c>
      <c r="U1839">
        <v>3.1676469999999998E-2</v>
      </c>
    </row>
    <row r="1840" spans="1:21" x14ac:dyDescent="0.2">
      <c r="A1840" s="13">
        <v>43612.270833333336</v>
      </c>
      <c r="B1840">
        <v>22.35</v>
      </c>
      <c r="C1840">
        <v>57.7</v>
      </c>
      <c r="D1840">
        <v>25.12</v>
      </c>
      <c r="E1840">
        <v>22.53</v>
      </c>
      <c r="F1840">
        <v>-19.12</v>
      </c>
      <c r="G1840">
        <v>55.1</v>
      </c>
      <c r="H1840">
        <v>0</v>
      </c>
      <c r="I1840">
        <v>22.77</v>
      </c>
      <c r="J1840">
        <v>27.66</v>
      </c>
      <c r="K1840">
        <v>25.06</v>
      </c>
      <c r="L1840">
        <v>38.18</v>
      </c>
      <c r="M1840">
        <v>3.3809999999999998</v>
      </c>
      <c r="N1840">
        <v>43.42</v>
      </c>
      <c r="O1840">
        <v>3.0956580000000001E-2</v>
      </c>
      <c r="P1840">
        <v>191.8</v>
      </c>
      <c r="Q1840">
        <v>23.09</v>
      </c>
      <c r="R1840">
        <v>51.94</v>
      </c>
      <c r="S1840">
        <v>-8.5299999999999994</v>
      </c>
      <c r="T1840">
        <v>58.03</v>
      </c>
      <c r="U1840">
        <v>3.1676469999999998E-2</v>
      </c>
    </row>
    <row r="1841" spans="1:21" x14ac:dyDescent="0.2">
      <c r="A1841" s="13">
        <v>43612.291666666664</v>
      </c>
      <c r="B1841">
        <v>23.75</v>
      </c>
      <c r="C1841">
        <v>55.79</v>
      </c>
      <c r="D1841">
        <v>28.04</v>
      </c>
      <c r="E1841">
        <v>34.979999999999997</v>
      </c>
      <c r="F1841">
        <v>34.51</v>
      </c>
      <c r="G1841">
        <v>123.4</v>
      </c>
      <c r="H1841">
        <v>0</v>
      </c>
      <c r="I1841">
        <v>24.35</v>
      </c>
      <c r="J1841">
        <v>21.56</v>
      </c>
      <c r="K1841">
        <v>31.09</v>
      </c>
      <c r="L1841">
        <v>53.56</v>
      </c>
      <c r="M1841">
        <v>31.31</v>
      </c>
      <c r="N1841">
        <v>110.3</v>
      </c>
      <c r="O1841">
        <v>3.1436249999999999E-2</v>
      </c>
      <c r="P1841">
        <v>287</v>
      </c>
      <c r="Q1841">
        <v>30.86</v>
      </c>
      <c r="R1841">
        <v>72.42</v>
      </c>
      <c r="S1841">
        <v>5.7510000000000003</v>
      </c>
      <c r="T1841">
        <v>124.6</v>
      </c>
      <c r="U1841">
        <v>3.1916949999999999E-2</v>
      </c>
    </row>
    <row r="1842" spans="1:21" x14ac:dyDescent="0.2">
      <c r="A1842" s="13">
        <v>43612.3125</v>
      </c>
      <c r="B1842">
        <v>24.48</v>
      </c>
      <c r="C1842">
        <v>54.19</v>
      </c>
      <c r="D1842">
        <v>31.59</v>
      </c>
      <c r="E1842">
        <v>41.7</v>
      </c>
      <c r="F1842">
        <v>56.58</v>
      </c>
      <c r="G1842">
        <v>171.4</v>
      </c>
      <c r="H1842">
        <v>0</v>
      </c>
      <c r="I1842">
        <v>25.18</v>
      </c>
      <c r="J1842">
        <v>18.23</v>
      </c>
      <c r="K1842">
        <v>34.1</v>
      </c>
      <c r="L1842">
        <v>61.03</v>
      </c>
      <c r="M1842">
        <v>47.45</v>
      </c>
      <c r="N1842">
        <v>156.30000000000001</v>
      </c>
      <c r="O1842">
        <v>3.1436249999999999E-2</v>
      </c>
      <c r="P1842">
        <v>347.4</v>
      </c>
      <c r="Q1842">
        <v>34.51</v>
      </c>
      <c r="R1842">
        <v>82.2</v>
      </c>
      <c r="S1842">
        <v>15.27</v>
      </c>
      <c r="T1842">
        <v>166.9</v>
      </c>
      <c r="U1842">
        <v>3.1676469999999998E-2</v>
      </c>
    </row>
    <row r="1843" spans="1:21" x14ac:dyDescent="0.2">
      <c r="A1843" s="13">
        <v>43612.333333333336</v>
      </c>
      <c r="B1843">
        <v>25.42</v>
      </c>
      <c r="C1843">
        <v>50.38</v>
      </c>
      <c r="D1843">
        <v>33.71</v>
      </c>
      <c r="E1843">
        <v>43.71</v>
      </c>
      <c r="F1843">
        <v>68.400000000000006</v>
      </c>
      <c r="G1843">
        <v>189.3</v>
      </c>
      <c r="H1843">
        <v>0</v>
      </c>
      <c r="I1843">
        <v>26.12</v>
      </c>
      <c r="J1843">
        <v>13.64</v>
      </c>
      <c r="K1843">
        <v>35.36</v>
      </c>
      <c r="L1843">
        <v>63.02</v>
      </c>
      <c r="M1843">
        <v>56.41</v>
      </c>
      <c r="N1843">
        <v>168.7</v>
      </c>
      <c r="O1843">
        <v>3.1436249999999999E-2</v>
      </c>
      <c r="P1843">
        <v>373.4</v>
      </c>
      <c r="Q1843">
        <v>37.49</v>
      </c>
      <c r="R1843">
        <v>84.7</v>
      </c>
      <c r="S1843">
        <v>24.81</v>
      </c>
      <c r="T1843">
        <v>180.1</v>
      </c>
      <c r="U1843">
        <v>3.1676469999999998E-2</v>
      </c>
    </row>
    <row r="1844" spans="1:21" x14ac:dyDescent="0.2">
      <c r="A1844" s="13">
        <v>43612.354166666664</v>
      </c>
      <c r="B1844">
        <v>26.18</v>
      </c>
      <c r="C1844">
        <v>47.04</v>
      </c>
      <c r="D1844">
        <v>35.54</v>
      </c>
      <c r="E1844">
        <v>48.29</v>
      </c>
      <c r="F1844">
        <v>77.72</v>
      </c>
      <c r="G1844">
        <v>221.4</v>
      </c>
      <c r="H1844">
        <v>0</v>
      </c>
      <c r="I1844">
        <v>26.83</v>
      </c>
      <c r="J1844">
        <v>11.92</v>
      </c>
      <c r="K1844">
        <v>38.19</v>
      </c>
      <c r="L1844">
        <v>71.03</v>
      </c>
      <c r="M1844">
        <v>66</v>
      </c>
      <c r="N1844">
        <v>203.5</v>
      </c>
      <c r="O1844">
        <v>3.1436249999999999E-2</v>
      </c>
      <c r="P1844">
        <v>427.3</v>
      </c>
      <c r="Q1844">
        <v>30.49</v>
      </c>
      <c r="R1844">
        <v>88.6</v>
      </c>
      <c r="S1844">
        <v>25.26</v>
      </c>
      <c r="T1844">
        <v>250.7</v>
      </c>
      <c r="U1844">
        <v>3.2881420000000001E-2</v>
      </c>
    </row>
    <row r="1845" spans="1:21" x14ac:dyDescent="0.2">
      <c r="A1845" s="13">
        <v>43612.375</v>
      </c>
      <c r="B1845">
        <v>27.28</v>
      </c>
      <c r="C1845">
        <v>34.47</v>
      </c>
      <c r="D1845">
        <v>40.92</v>
      </c>
      <c r="E1845">
        <v>68.8</v>
      </c>
      <c r="F1845">
        <v>135.5</v>
      </c>
      <c r="G1845">
        <v>358.3</v>
      </c>
      <c r="H1845">
        <v>0</v>
      </c>
      <c r="I1845">
        <v>28.08</v>
      </c>
      <c r="J1845">
        <v>6.7</v>
      </c>
      <c r="K1845">
        <v>45.85</v>
      </c>
      <c r="L1845">
        <v>103.1</v>
      </c>
      <c r="M1845">
        <v>108.1</v>
      </c>
      <c r="N1845">
        <v>344.6</v>
      </c>
      <c r="O1845">
        <v>3.1436249999999999E-2</v>
      </c>
      <c r="P1845">
        <v>635.29999999999995</v>
      </c>
      <c r="Q1845">
        <v>38.869999999999997</v>
      </c>
      <c r="R1845">
        <v>133.9</v>
      </c>
      <c r="S1845">
        <v>42.05</v>
      </c>
      <c r="T1845">
        <v>404.3</v>
      </c>
      <c r="U1845">
        <v>3.3123239999999998E-2</v>
      </c>
    </row>
    <row r="1846" spans="1:21" x14ac:dyDescent="0.2">
      <c r="A1846" s="13">
        <v>43612.395833333336</v>
      </c>
      <c r="B1846">
        <v>27.94</v>
      </c>
      <c r="C1846">
        <v>15.43</v>
      </c>
      <c r="D1846">
        <v>42.45</v>
      </c>
      <c r="E1846">
        <v>73.31</v>
      </c>
      <c r="F1846">
        <v>136.6</v>
      </c>
      <c r="G1846">
        <v>419.8</v>
      </c>
      <c r="H1846">
        <v>0</v>
      </c>
      <c r="I1846">
        <v>28.96</v>
      </c>
      <c r="J1846">
        <v>5.1840000000000002</v>
      </c>
      <c r="K1846">
        <v>45.31</v>
      </c>
      <c r="L1846">
        <v>110.6</v>
      </c>
      <c r="M1846">
        <v>116</v>
      </c>
      <c r="N1846">
        <v>401.8</v>
      </c>
      <c r="O1846">
        <v>3.1436249999999999E-2</v>
      </c>
      <c r="P1846">
        <v>706.9</v>
      </c>
      <c r="Q1846">
        <v>41.97</v>
      </c>
      <c r="R1846">
        <v>149.80000000000001</v>
      </c>
      <c r="S1846">
        <v>43.19</v>
      </c>
      <c r="T1846">
        <v>449.4</v>
      </c>
      <c r="U1846">
        <v>3.3123239999999998E-2</v>
      </c>
    </row>
    <row r="1847" spans="1:21" x14ac:dyDescent="0.2">
      <c r="A1847" s="13">
        <v>43612.416666666664</v>
      </c>
      <c r="B1847">
        <v>28.19</v>
      </c>
      <c r="C1847">
        <v>14.45</v>
      </c>
      <c r="D1847">
        <v>44.75</v>
      </c>
      <c r="E1847">
        <v>85.5</v>
      </c>
      <c r="F1847">
        <v>149.5</v>
      </c>
      <c r="G1847">
        <v>512.79999999999995</v>
      </c>
      <c r="H1847">
        <v>0</v>
      </c>
      <c r="I1847">
        <v>29.15</v>
      </c>
      <c r="J1847">
        <v>5.2880000000000003</v>
      </c>
      <c r="K1847">
        <v>46.82</v>
      </c>
      <c r="L1847">
        <v>124.6</v>
      </c>
      <c r="M1847">
        <v>141.5</v>
      </c>
      <c r="N1847">
        <v>495.8</v>
      </c>
      <c r="O1847">
        <v>3.1436249999999999E-2</v>
      </c>
      <c r="P1847">
        <v>822</v>
      </c>
      <c r="Q1847">
        <v>47.53</v>
      </c>
      <c r="R1847">
        <v>169</v>
      </c>
      <c r="S1847">
        <v>49.04</v>
      </c>
      <c r="T1847">
        <v>515.70000000000005</v>
      </c>
      <c r="U1847">
        <v>3.3123239999999998E-2</v>
      </c>
    </row>
    <row r="1848" spans="1:21" x14ac:dyDescent="0.2">
      <c r="A1848" s="13">
        <v>43612.4375</v>
      </c>
      <c r="B1848">
        <v>28.6</v>
      </c>
      <c r="C1848">
        <v>13.48</v>
      </c>
      <c r="D1848">
        <v>46.98</v>
      </c>
      <c r="E1848">
        <v>91</v>
      </c>
      <c r="F1848">
        <v>153.80000000000001</v>
      </c>
      <c r="G1848">
        <v>530.20000000000005</v>
      </c>
      <c r="H1848">
        <v>0</v>
      </c>
      <c r="I1848">
        <v>29.62</v>
      </c>
      <c r="J1848">
        <v>5.12</v>
      </c>
      <c r="K1848">
        <v>48.67</v>
      </c>
      <c r="L1848">
        <v>127.3</v>
      </c>
      <c r="M1848">
        <v>147.9</v>
      </c>
      <c r="N1848">
        <v>509.7</v>
      </c>
      <c r="O1848">
        <v>3.1436249999999999E-2</v>
      </c>
      <c r="P1848">
        <v>857</v>
      </c>
      <c r="Q1848">
        <v>49.16</v>
      </c>
      <c r="R1848">
        <v>171.6</v>
      </c>
      <c r="S1848">
        <v>49.41</v>
      </c>
      <c r="T1848">
        <v>530.29999999999995</v>
      </c>
      <c r="U1848">
        <v>3.3123239999999998E-2</v>
      </c>
    </row>
    <row r="1849" spans="1:21" x14ac:dyDescent="0.2">
      <c r="A1849" s="13">
        <v>43612.458333333336</v>
      </c>
      <c r="B1849">
        <v>29.33</v>
      </c>
      <c r="C1849">
        <v>8.5500000000000007</v>
      </c>
      <c r="D1849">
        <v>51.22</v>
      </c>
      <c r="E1849">
        <v>103.7</v>
      </c>
      <c r="F1849">
        <v>186.5</v>
      </c>
      <c r="G1849">
        <v>600.9</v>
      </c>
      <c r="H1849">
        <v>0</v>
      </c>
      <c r="I1849">
        <v>30.42</v>
      </c>
      <c r="J1849">
        <v>4.9160000000000004</v>
      </c>
      <c r="K1849">
        <v>53.63</v>
      </c>
      <c r="L1849">
        <v>141</v>
      </c>
      <c r="M1849">
        <v>176.1</v>
      </c>
      <c r="N1849">
        <v>575.20000000000005</v>
      </c>
      <c r="O1849">
        <v>3.1676469999999998E-2</v>
      </c>
      <c r="P1849">
        <v>965</v>
      </c>
      <c r="Q1849">
        <v>55.88</v>
      </c>
      <c r="R1849">
        <v>188.4</v>
      </c>
      <c r="S1849">
        <v>59.45</v>
      </c>
      <c r="T1849">
        <v>586.6</v>
      </c>
      <c r="U1849">
        <v>3.2881420000000001E-2</v>
      </c>
    </row>
    <row r="1850" spans="1:21" x14ac:dyDescent="0.2">
      <c r="A1850" s="13">
        <v>43612.479166666664</v>
      </c>
      <c r="B1850">
        <v>29.87</v>
      </c>
      <c r="C1850">
        <v>7.8179999999999996</v>
      </c>
      <c r="D1850">
        <v>51.51</v>
      </c>
      <c r="E1850">
        <v>94.3</v>
      </c>
      <c r="F1850">
        <v>159.69999999999999</v>
      </c>
      <c r="G1850">
        <v>513.79999999999995</v>
      </c>
      <c r="H1850">
        <v>0</v>
      </c>
      <c r="I1850">
        <v>30.74</v>
      </c>
      <c r="J1850">
        <v>4.8899999999999997</v>
      </c>
      <c r="K1850">
        <v>52.32</v>
      </c>
      <c r="L1850">
        <v>126</v>
      </c>
      <c r="M1850">
        <v>159</v>
      </c>
      <c r="N1850">
        <v>505.1</v>
      </c>
      <c r="O1850">
        <v>3.1436249999999999E-2</v>
      </c>
      <c r="P1850">
        <v>863</v>
      </c>
      <c r="Q1850">
        <v>56.18</v>
      </c>
      <c r="R1850">
        <v>168.5</v>
      </c>
      <c r="S1850">
        <v>61.98</v>
      </c>
      <c r="T1850">
        <v>510.3</v>
      </c>
      <c r="U1850">
        <v>3.2639939999999999E-2</v>
      </c>
    </row>
    <row r="1851" spans="1:21" x14ac:dyDescent="0.2">
      <c r="A1851" s="13">
        <v>43612.5</v>
      </c>
      <c r="B1851">
        <v>29.84</v>
      </c>
      <c r="C1851">
        <v>8.7200000000000006</v>
      </c>
      <c r="D1851">
        <v>50.51</v>
      </c>
      <c r="E1851">
        <v>102.5</v>
      </c>
      <c r="F1851">
        <v>142.1</v>
      </c>
      <c r="G1851">
        <v>591.29999999999995</v>
      </c>
      <c r="H1851">
        <v>0</v>
      </c>
      <c r="I1851">
        <v>30.64</v>
      </c>
      <c r="J1851">
        <v>4.8929999999999998</v>
      </c>
      <c r="K1851">
        <v>49.88</v>
      </c>
      <c r="L1851">
        <v>136.80000000000001</v>
      </c>
      <c r="M1851">
        <v>149.6</v>
      </c>
      <c r="N1851">
        <v>584.6</v>
      </c>
      <c r="O1851">
        <v>3.1436249999999999E-2</v>
      </c>
      <c r="P1851">
        <v>960</v>
      </c>
      <c r="Q1851">
        <v>54.44</v>
      </c>
      <c r="R1851">
        <v>182</v>
      </c>
      <c r="S1851">
        <v>53.88</v>
      </c>
      <c r="T1851">
        <v>584.79999999999995</v>
      </c>
      <c r="U1851">
        <v>3.2639939999999999E-2</v>
      </c>
    </row>
    <row r="1852" spans="1:21" x14ac:dyDescent="0.2">
      <c r="A1852" s="13">
        <v>43612.520833333336</v>
      </c>
      <c r="B1852">
        <v>30.68</v>
      </c>
      <c r="C1852">
        <v>7.3570000000000002</v>
      </c>
      <c r="D1852">
        <v>53.37</v>
      </c>
      <c r="E1852">
        <v>105.2</v>
      </c>
      <c r="F1852">
        <v>153</v>
      </c>
      <c r="G1852">
        <v>574.1</v>
      </c>
      <c r="H1852">
        <v>0</v>
      </c>
      <c r="I1852">
        <v>31.32</v>
      </c>
      <c r="J1852">
        <v>4.7990000000000004</v>
      </c>
      <c r="K1852">
        <v>52.94</v>
      </c>
      <c r="L1852">
        <v>138.69999999999999</v>
      </c>
      <c r="M1852">
        <v>165.3</v>
      </c>
      <c r="N1852">
        <v>558.9</v>
      </c>
      <c r="O1852">
        <v>3.1436249999999999E-2</v>
      </c>
      <c r="P1852">
        <v>971</v>
      </c>
      <c r="Q1852">
        <v>59.34</v>
      </c>
      <c r="R1852">
        <v>183.3</v>
      </c>
      <c r="S1852">
        <v>55.89</v>
      </c>
      <c r="T1852">
        <v>572.20000000000005</v>
      </c>
      <c r="U1852">
        <v>3.2398669999999997E-2</v>
      </c>
    </row>
    <row r="1853" spans="1:21" x14ac:dyDescent="0.2">
      <c r="A1853" s="13">
        <v>43612.541666666664</v>
      </c>
      <c r="B1853">
        <v>29.47</v>
      </c>
      <c r="C1853">
        <v>8.8000000000000007</v>
      </c>
      <c r="D1853">
        <v>50.28</v>
      </c>
      <c r="E1853">
        <v>103.4</v>
      </c>
      <c r="F1853">
        <v>113.8</v>
      </c>
      <c r="G1853">
        <v>556.79999999999995</v>
      </c>
      <c r="H1853">
        <v>0</v>
      </c>
      <c r="I1853">
        <v>30.18</v>
      </c>
      <c r="J1853">
        <v>5.0110000000000001</v>
      </c>
      <c r="K1853">
        <v>47.41</v>
      </c>
      <c r="L1853">
        <v>135.30000000000001</v>
      </c>
      <c r="M1853">
        <v>129.69999999999999</v>
      </c>
      <c r="N1853">
        <v>565</v>
      </c>
      <c r="O1853">
        <v>3.11963E-2</v>
      </c>
      <c r="P1853">
        <v>938</v>
      </c>
      <c r="Q1853">
        <v>54</v>
      </c>
      <c r="R1853">
        <v>177.7</v>
      </c>
      <c r="S1853">
        <v>45.82</v>
      </c>
      <c r="T1853">
        <v>569</v>
      </c>
      <c r="U1853">
        <v>3.2157690000000003E-2</v>
      </c>
    </row>
    <row r="1854" spans="1:21" x14ac:dyDescent="0.2">
      <c r="A1854" s="13">
        <v>43612.5625</v>
      </c>
      <c r="B1854">
        <v>27.99</v>
      </c>
      <c r="C1854">
        <v>17.75</v>
      </c>
      <c r="D1854">
        <v>42.45</v>
      </c>
      <c r="E1854">
        <v>46.25</v>
      </c>
      <c r="F1854">
        <v>-5.3</v>
      </c>
      <c r="G1854">
        <v>162.1</v>
      </c>
      <c r="H1854">
        <v>0</v>
      </c>
      <c r="I1854">
        <v>28.59</v>
      </c>
      <c r="J1854">
        <v>5.9130000000000003</v>
      </c>
      <c r="K1854">
        <v>36.86</v>
      </c>
      <c r="L1854">
        <v>59.64</v>
      </c>
      <c r="M1854">
        <v>27.08</v>
      </c>
      <c r="N1854">
        <v>184.5</v>
      </c>
      <c r="O1854">
        <v>3.0956580000000001E-2</v>
      </c>
      <c r="P1854">
        <v>393.9</v>
      </c>
      <c r="Q1854">
        <v>39.17</v>
      </c>
      <c r="R1854">
        <v>78.760000000000005</v>
      </c>
      <c r="S1854">
        <v>17.52</v>
      </c>
      <c r="T1854">
        <v>188.7</v>
      </c>
      <c r="U1854">
        <v>3.1916949999999999E-2</v>
      </c>
    </row>
    <row r="1855" spans="1:21" x14ac:dyDescent="0.2">
      <c r="A1855" s="13">
        <v>43612.583333333336</v>
      </c>
      <c r="B1855">
        <v>28.9</v>
      </c>
      <c r="C1855">
        <v>12.68</v>
      </c>
      <c r="D1855">
        <v>38.74</v>
      </c>
      <c r="E1855">
        <v>34.49</v>
      </c>
      <c r="F1855">
        <v>-34.07</v>
      </c>
      <c r="G1855">
        <v>101.3</v>
      </c>
      <c r="H1855">
        <v>0</v>
      </c>
      <c r="I1855">
        <v>29.44</v>
      </c>
      <c r="J1855">
        <v>5.319</v>
      </c>
      <c r="K1855">
        <v>33.32</v>
      </c>
      <c r="L1855">
        <v>45.2</v>
      </c>
      <c r="M1855">
        <v>-6.8570000000000002</v>
      </c>
      <c r="N1855">
        <v>132.1</v>
      </c>
      <c r="O1855">
        <v>3.0717089999999999E-2</v>
      </c>
      <c r="P1855">
        <v>289.89999999999998</v>
      </c>
      <c r="Q1855">
        <v>34.9</v>
      </c>
      <c r="R1855">
        <v>59.81</v>
      </c>
      <c r="S1855">
        <v>-9.64</v>
      </c>
      <c r="T1855">
        <v>130.30000000000001</v>
      </c>
      <c r="U1855">
        <v>3.1676469999999998E-2</v>
      </c>
    </row>
    <row r="1856" spans="1:21" x14ac:dyDescent="0.2">
      <c r="A1856" s="13">
        <v>43612.604166666664</v>
      </c>
      <c r="B1856">
        <v>27.25</v>
      </c>
      <c r="C1856">
        <v>27.17</v>
      </c>
      <c r="D1856">
        <v>36.700000000000003</v>
      </c>
      <c r="E1856">
        <v>32.729999999999997</v>
      </c>
      <c r="F1856">
        <v>-42.43</v>
      </c>
      <c r="G1856">
        <v>97.5</v>
      </c>
      <c r="H1856">
        <v>0</v>
      </c>
      <c r="I1856">
        <v>27.76</v>
      </c>
      <c r="J1856">
        <v>8.49</v>
      </c>
      <c r="K1856">
        <v>31.28</v>
      </c>
      <c r="L1856">
        <v>42.78</v>
      </c>
      <c r="M1856">
        <v>-6.01</v>
      </c>
      <c r="N1856">
        <v>128.4</v>
      </c>
      <c r="O1856">
        <v>3.0477899999999999E-2</v>
      </c>
      <c r="P1856">
        <v>272.8</v>
      </c>
      <c r="Q1856">
        <v>33.18</v>
      </c>
      <c r="R1856">
        <v>55.89</v>
      </c>
      <c r="S1856">
        <v>-13.26</v>
      </c>
      <c r="T1856">
        <v>124.6</v>
      </c>
      <c r="U1856">
        <v>3.1676469999999998E-2</v>
      </c>
    </row>
    <row r="1857" spans="1:21" x14ac:dyDescent="0.2">
      <c r="A1857" s="13">
        <v>43612.625</v>
      </c>
      <c r="B1857">
        <v>27.75</v>
      </c>
      <c r="C1857">
        <v>19.46</v>
      </c>
      <c r="D1857">
        <v>37.9</v>
      </c>
      <c r="E1857">
        <v>40.15</v>
      </c>
      <c r="F1857">
        <v>-15.72</v>
      </c>
      <c r="G1857">
        <v>145.19999999999999</v>
      </c>
      <c r="H1857">
        <v>0</v>
      </c>
      <c r="I1857">
        <v>28.32</v>
      </c>
      <c r="J1857">
        <v>6.883</v>
      </c>
      <c r="K1857">
        <v>33.28</v>
      </c>
      <c r="L1857">
        <v>52.61</v>
      </c>
      <c r="M1857">
        <v>9.5299999999999994</v>
      </c>
      <c r="N1857">
        <v>173.5</v>
      </c>
      <c r="O1857">
        <v>3.0477899999999999E-2</v>
      </c>
      <c r="P1857">
        <v>339.4</v>
      </c>
      <c r="Q1857">
        <v>35.770000000000003</v>
      </c>
      <c r="R1857">
        <v>68.819999999999993</v>
      </c>
      <c r="S1857">
        <v>-5.149</v>
      </c>
      <c r="T1857">
        <v>170.3</v>
      </c>
      <c r="U1857">
        <v>3.1676469999999998E-2</v>
      </c>
    </row>
    <row r="1858" spans="1:21" x14ac:dyDescent="0.2">
      <c r="A1858" s="13">
        <v>43612.645833333336</v>
      </c>
      <c r="B1858">
        <v>28.53</v>
      </c>
      <c r="C1858">
        <v>11.08</v>
      </c>
      <c r="D1858">
        <v>36.340000000000003</v>
      </c>
      <c r="E1858">
        <v>28.29</v>
      </c>
      <c r="F1858">
        <v>-34.1</v>
      </c>
      <c r="G1858">
        <v>71.819999999999993</v>
      </c>
      <c r="H1858">
        <v>0</v>
      </c>
      <c r="I1858">
        <v>29.07</v>
      </c>
      <c r="J1858">
        <v>5.1100000000000003</v>
      </c>
      <c r="K1858">
        <v>31.93</v>
      </c>
      <c r="L1858">
        <v>37.090000000000003</v>
      </c>
      <c r="M1858">
        <v>-4.4050000000000002</v>
      </c>
      <c r="N1858">
        <v>95.4</v>
      </c>
      <c r="O1858">
        <v>3.0477899999999999E-2</v>
      </c>
      <c r="P1858">
        <v>238.4</v>
      </c>
      <c r="Q1858">
        <v>32.700000000000003</v>
      </c>
      <c r="R1858">
        <v>48.87</v>
      </c>
      <c r="S1858">
        <v>-14.09</v>
      </c>
      <c r="T1858">
        <v>98.5</v>
      </c>
      <c r="U1858">
        <v>3.11963E-2</v>
      </c>
    </row>
    <row r="1859" spans="1:21" x14ac:dyDescent="0.2">
      <c r="A1859" s="13">
        <v>43612.666666666664</v>
      </c>
      <c r="B1859">
        <v>28.68</v>
      </c>
      <c r="C1859">
        <v>11.08</v>
      </c>
      <c r="D1859">
        <v>35.32</v>
      </c>
      <c r="E1859">
        <v>16.32</v>
      </c>
      <c r="F1859">
        <v>-44.04</v>
      </c>
      <c r="G1859">
        <v>5.4020000000000001</v>
      </c>
      <c r="H1859">
        <v>0</v>
      </c>
      <c r="I1859">
        <v>29.14</v>
      </c>
      <c r="J1859">
        <v>5.1230000000000002</v>
      </c>
      <c r="K1859">
        <v>30.78</v>
      </c>
      <c r="L1859">
        <v>21.64</v>
      </c>
      <c r="M1859">
        <v>-11.84</v>
      </c>
      <c r="N1859">
        <v>32.840000000000003</v>
      </c>
      <c r="O1859">
        <v>3.0000300000000001E-2</v>
      </c>
      <c r="P1859">
        <v>140.6</v>
      </c>
      <c r="Q1859">
        <v>31.21</v>
      </c>
      <c r="R1859">
        <v>28.7</v>
      </c>
      <c r="S1859">
        <v>-16.93</v>
      </c>
      <c r="T1859">
        <v>35.99</v>
      </c>
      <c r="U1859">
        <v>3.11963E-2</v>
      </c>
    </row>
    <row r="1860" spans="1:21" x14ac:dyDescent="0.2">
      <c r="A1860" s="13">
        <v>43612.6875</v>
      </c>
      <c r="B1860">
        <v>27.27</v>
      </c>
      <c r="C1860">
        <v>12.18</v>
      </c>
      <c r="D1860">
        <v>33.03</v>
      </c>
      <c r="E1860">
        <v>11.62</v>
      </c>
      <c r="F1860">
        <v>-59.16</v>
      </c>
      <c r="G1860">
        <v>-20.440000000000001</v>
      </c>
      <c r="H1860">
        <v>0</v>
      </c>
      <c r="I1860">
        <v>27.64</v>
      </c>
      <c r="J1860">
        <v>5.4249999999999998</v>
      </c>
      <c r="K1860">
        <v>28.28</v>
      </c>
      <c r="L1860">
        <v>15.25</v>
      </c>
      <c r="M1860">
        <v>-23.11</v>
      </c>
      <c r="N1860">
        <v>12.48</v>
      </c>
      <c r="O1860">
        <v>3.0000300000000001E-2</v>
      </c>
      <c r="P1860">
        <v>100.9</v>
      </c>
      <c r="Q1860">
        <v>28.48</v>
      </c>
      <c r="R1860">
        <v>20.22</v>
      </c>
      <c r="S1860">
        <v>-21.95</v>
      </c>
      <c r="T1860">
        <v>14.88</v>
      </c>
      <c r="U1860">
        <v>3.0956580000000001E-2</v>
      </c>
    </row>
    <row r="1861" spans="1:21" x14ac:dyDescent="0.2">
      <c r="A1861" s="13">
        <v>43612.708333333336</v>
      </c>
      <c r="B1861">
        <v>27.31</v>
      </c>
      <c r="C1861">
        <v>9.3800000000000008</v>
      </c>
      <c r="D1861">
        <v>33.17</v>
      </c>
      <c r="E1861">
        <v>19.21</v>
      </c>
      <c r="F1861">
        <v>-47.2</v>
      </c>
      <c r="G1861">
        <v>21.47</v>
      </c>
      <c r="H1861">
        <v>0</v>
      </c>
      <c r="I1861">
        <v>27.74</v>
      </c>
      <c r="J1861">
        <v>5.2489999999999997</v>
      </c>
      <c r="K1861">
        <v>28.78</v>
      </c>
      <c r="L1861">
        <v>25.16</v>
      </c>
      <c r="M1861">
        <v>-16.54</v>
      </c>
      <c r="N1861">
        <v>37.36</v>
      </c>
      <c r="O1861">
        <v>2.9761909999999999E-2</v>
      </c>
      <c r="P1861">
        <v>158.1</v>
      </c>
      <c r="Q1861">
        <v>29.53</v>
      </c>
      <c r="R1861">
        <v>33.06</v>
      </c>
      <c r="S1861">
        <v>-23.12</v>
      </c>
      <c r="T1861">
        <v>47.58</v>
      </c>
      <c r="U1861">
        <v>3.0956580000000001E-2</v>
      </c>
    </row>
    <row r="1862" spans="1:21" x14ac:dyDescent="0.2">
      <c r="A1862" s="13">
        <v>43612.729166666664</v>
      </c>
      <c r="B1862">
        <v>27.7</v>
      </c>
      <c r="C1862">
        <v>7.33</v>
      </c>
      <c r="D1862">
        <v>33.700000000000003</v>
      </c>
      <c r="E1862">
        <v>23.53</v>
      </c>
      <c r="F1862">
        <v>-32.950000000000003</v>
      </c>
      <c r="G1862">
        <v>37.700000000000003</v>
      </c>
      <c r="H1862">
        <v>0</v>
      </c>
      <c r="I1862">
        <v>28.12</v>
      </c>
      <c r="J1862">
        <v>5.1289999999999996</v>
      </c>
      <c r="K1862">
        <v>29.73</v>
      </c>
      <c r="L1862">
        <v>29.96</v>
      </c>
      <c r="M1862">
        <v>-7.2610000000000001</v>
      </c>
      <c r="N1862">
        <v>50.16</v>
      </c>
      <c r="O1862">
        <v>2.9761909999999999E-2</v>
      </c>
      <c r="P1862">
        <v>186.1</v>
      </c>
      <c r="Q1862">
        <v>30.99</v>
      </c>
      <c r="R1862">
        <v>40.15</v>
      </c>
      <c r="S1862">
        <v>-15.91</v>
      </c>
      <c r="T1862">
        <v>56.88</v>
      </c>
      <c r="U1862">
        <v>3.0956580000000001E-2</v>
      </c>
    </row>
    <row r="1863" spans="1:21" x14ac:dyDescent="0.2">
      <c r="A1863" s="13">
        <v>43612.75</v>
      </c>
      <c r="B1863">
        <v>27.39</v>
      </c>
      <c r="C1863">
        <v>6.694</v>
      </c>
      <c r="D1863">
        <v>31.91</v>
      </c>
      <c r="E1863">
        <v>9.5</v>
      </c>
      <c r="F1863">
        <v>-54.43</v>
      </c>
      <c r="G1863">
        <v>-26.83</v>
      </c>
      <c r="H1863">
        <v>0</v>
      </c>
      <c r="I1863">
        <v>27.76</v>
      </c>
      <c r="J1863">
        <v>5.1769999999999996</v>
      </c>
      <c r="K1863">
        <v>27.57</v>
      </c>
      <c r="L1863">
        <v>11.84</v>
      </c>
      <c r="M1863">
        <v>-21.41</v>
      </c>
      <c r="N1863">
        <v>-8.49</v>
      </c>
      <c r="O1863">
        <v>2.9523730000000001E-2</v>
      </c>
      <c r="P1863">
        <v>76.239999999999995</v>
      </c>
      <c r="Q1863">
        <v>27.29</v>
      </c>
      <c r="R1863">
        <v>15.92</v>
      </c>
      <c r="S1863">
        <v>-23.92</v>
      </c>
      <c r="T1863">
        <v>-5.7969999999999997</v>
      </c>
      <c r="U1863">
        <v>3.0717089999999999E-2</v>
      </c>
    </row>
    <row r="1864" spans="1:21" x14ac:dyDescent="0.2">
      <c r="A1864" s="13">
        <v>43612.770833333336</v>
      </c>
      <c r="B1864">
        <v>27.01</v>
      </c>
      <c r="C1864">
        <v>6.6479999999999997</v>
      </c>
      <c r="D1864">
        <v>31.22</v>
      </c>
      <c r="E1864">
        <v>6.7869999999999999</v>
      </c>
      <c r="F1864">
        <v>-54.83</v>
      </c>
      <c r="G1864">
        <v>-34.049999999999997</v>
      </c>
      <c r="H1864">
        <v>0</v>
      </c>
      <c r="I1864">
        <v>27.35</v>
      </c>
      <c r="J1864">
        <v>5.2249999999999996</v>
      </c>
      <c r="K1864">
        <v>26.89</v>
      </c>
      <c r="L1864">
        <v>8.6300000000000008</v>
      </c>
      <c r="M1864">
        <v>-21.87</v>
      </c>
      <c r="N1864">
        <v>-16.170000000000002</v>
      </c>
      <c r="O1864">
        <v>2.9523730000000001E-2</v>
      </c>
      <c r="P1864">
        <v>54.01</v>
      </c>
      <c r="Q1864">
        <v>26.48</v>
      </c>
      <c r="R1864">
        <v>11.11</v>
      </c>
      <c r="S1864">
        <v>-25.23</v>
      </c>
      <c r="T1864">
        <v>-13.16</v>
      </c>
      <c r="U1864">
        <v>3.0717089999999999E-2</v>
      </c>
    </row>
    <row r="1865" spans="1:21" x14ac:dyDescent="0.2">
      <c r="A1865" s="13">
        <v>43612.791666666664</v>
      </c>
      <c r="B1865">
        <v>26.39</v>
      </c>
      <c r="C1865">
        <v>8.61</v>
      </c>
      <c r="D1865">
        <v>29.94</v>
      </c>
      <c r="E1865">
        <v>1.216</v>
      </c>
      <c r="F1865">
        <v>-65.069999999999993</v>
      </c>
      <c r="G1865">
        <v>-69.14</v>
      </c>
      <c r="H1865">
        <v>0</v>
      </c>
      <c r="I1865">
        <v>26.68</v>
      </c>
      <c r="J1865">
        <v>5.3390000000000004</v>
      </c>
      <c r="K1865">
        <v>25.19</v>
      </c>
      <c r="L1865">
        <v>1.609</v>
      </c>
      <c r="M1865">
        <v>-29.9</v>
      </c>
      <c r="N1865">
        <v>-45.58</v>
      </c>
      <c r="O1865">
        <v>2.9523730000000001E-2</v>
      </c>
      <c r="P1865">
        <v>9.67</v>
      </c>
      <c r="Q1865">
        <v>24.21</v>
      </c>
      <c r="R1865">
        <v>2.222</v>
      </c>
      <c r="S1865">
        <v>-26.99</v>
      </c>
      <c r="T1865">
        <v>-42.37</v>
      </c>
      <c r="U1865">
        <v>3.0477899999999999E-2</v>
      </c>
    </row>
    <row r="1866" spans="1:21" x14ac:dyDescent="0.2">
      <c r="A1866" s="13">
        <v>43612.8125</v>
      </c>
      <c r="B1866">
        <v>25.85</v>
      </c>
      <c r="C1866">
        <v>11.46</v>
      </c>
      <c r="D1866">
        <v>29.11</v>
      </c>
      <c r="E1866">
        <v>0.02</v>
      </c>
      <c r="F1866">
        <v>-65.77</v>
      </c>
      <c r="G1866">
        <v>-69.459999999999994</v>
      </c>
      <c r="H1866">
        <v>0</v>
      </c>
      <c r="I1866">
        <v>26.12</v>
      </c>
      <c r="J1866">
        <v>5.556</v>
      </c>
      <c r="K1866">
        <v>24.33</v>
      </c>
      <c r="L1866">
        <v>0</v>
      </c>
      <c r="M1866">
        <v>-31.07</v>
      </c>
      <c r="N1866">
        <v>-47.33</v>
      </c>
      <c r="O1866">
        <v>2.9285829999999999E-2</v>
      </c>
      <c r="P1866">
        <v>0.38300000000000001</v>
      </c>
      <c r="Q1866">
        <v>23.36</v>
      </c>
      <c r="R1866">
        <v>0.27200000000000002</v>
      </c>
      <c r="S1866">
        <v>-27.89</v>
      </c>
      <c r="T1866">
        <v>-43.27</v>
      </c>
      <c r="U1866">
        <v>3.0717089999999999E-2</v>
      </c>
    </row>
    <row r="1867" spans="1:21" x14ac:dyDescent="0.2">
      <c r="A1867" s="13">
        <v>43612.833333333336</v>
      </c>
      <c r="B1867">
        <v>25.28</v>
      </c>
      <c r="C1867">
        <v>15.5</v>
      </c>
      <c r="D1867">
        <v>28.13</v>
      </c>
      <c r="E1867">
        <v>0</v>
      </c>
      <c r="F1867">
        <v>-65.400000000000006</v>
      </c>
      <c r="G1867">
        <v>-69.459999999999994</v>
      </c>
      <c r="H1867">
        <v>0</v>
      </c>
      <c r="I1867">
        <v>25.57</v>
      </c>
      <c r="J1867">
        <v>5.82</v>
      </c>
      <c r="K1867">
        <v>24.17</v>
      </c>
      <c r="L1867">
        <v>0</v>
      </c>
      <c r="M1867">
        <v>-28.3</v>
      </c>
      <c r="N1867">
        <v>-44.25</v>
      </c>
      <c r="O1867">
        <v>2.9285829999999999E-2</v>
      </c>
      <c r="P1867">
        <v>-2.1999999999999999E-2</v>
      </c>
      <c r="Q1867">
        <v>23.44</v>
      </c>
      <c r="R1867">
        <v>-8.9999999999999993E-3</v>
      </c>
      <c r="S1867">
        <v>-27.05</v>
      </c>
      <c r="T1867">
        <v>-42.38</v>
      </c>
      <c r="U1867">
        <v>3.0477899999999999E-2</v>
      </c>
    </row>
    <row r="1868" spans="1:21" x14ac:dyDescent="0.2">
      <c r="A1868" s="13">
        <v>43612.854166666664</v>
      </c>
      <c r="B1868">
        <v>25.23</v>
      </c>
      <c r="C1868">
        <v>12.83</v>
      </c>
      <c r="D1868">
        <v>28.09</v>
      </c>
      <c r="E1868">
        <v>0</v>
      </c>
      <c r="F1868">
        <v>-61</v>
      </c>
      <c r="G1868">
        <v>-69.459999999999994</v>
      </c>
      <c r="H1868">
        <v>0</v>
      </c>
      <c r="I1868">
        <v>25.51</v>
      </c>
      <c r="J1868">
        <v>5.7720000000000002</v>
      </c>
      <c r="K1868">
        <v>23.69</v>
      </c>
      <c r="L1868">
        <v>0</v>
      </c>
      <c r="M1868">
        <v>-28.34</v>
      </c>
      <c r="N1868">
        <v>-42.98</v>
      </c>
      <c r="O1868">
        <v>2.9285829999999999E-2</v>
      </c>
      <c r="P1868">
        <v>-2.1000000000000001E-2</v>
      </c>
      <c r="Q1868">
        <v>22.54</v>
      </c>
      <c r="R1868">
        <v>-5.0000000000000001E-3</v>
      </c>
      <c r="S1868">
        <v>-25.7</v>
      </c>
      <c r="T1868">
        <v>-40.92</v>
      </c>
      <c r="U1868">
        <v>3.0477899999999999E-2</v>
      </c>
    </row>
    <row r="1869" spans="1:21" x14ac:dyDescent="0.2">
      <c r="A1869" s="13">
        <v>43612.875</v>
      </c>
      <c r="B1869">
        <v>25.22</v>
      </c>
      <c r="C1869">
        <v>12.44</v>
      </c>
      <c r="D1869">
        <v>28.09</v>
      </c>
      <c r="E1869">
        <v>0</v>
      </c>
      <c r="F1869">
        <v>-56.51</v>
      </c>
      <c r="G1869">
        <v>-69.459999999999994</v>
      </c>
      <c r="H1869">
        <v>0</v>
      </c>
      <c r="I1869">
        <v>25.49</v>
      </c>
      <c r="J1869">
        <v>5.6580000000000004</v>
      </c>
      <c r="K1869">
        <v>23.41</v>
      </c>
      <c r="L1869">
        <v>0</v>
      </c>
      <c r="M1869">
        <v>-26.84</v>
      </c>
      <c r="N1869">
        <v>-38.68</v>
      </c>
      <c r="O1869">
        <v>2.9048170000000002E-2</v>
      </c>
      <c r="P1869">
        <v>-8.0000000000000002E-3</v>
      </c>
      <c r="Q1869">
        <v>22.35</v>
      </c>
      <c r="R1869">
        <v>1.0999999999999999E-2</v>
      </c>
      <c r="S1869">
        <v>-24.59</v>
      </c>
      <c r="T1869">
        <v>-36.81</v>
      </c>
      <c r="U1869">
        <v>3.0477899999999999E-2</v>
      </c>
    </row>
    <row r="1870" spans="1:21" x14ac:dyDescent="0.2">
      <c r="A1870" s="13">
        <v>43612.895833333336</v>
      </c>
      <c r="B1870">
        <v>25.12</v>
      </c>
      <c r="C1870">
        <v>16.079999999999998</v>
      </c>
      <c r="D1870">
        <v>27.72</v>
      </c>
      <c r="E1870">
        <v>0</v>
      </c>
      <c r="F1870">
        <v>-54.03</v>
      </c>
      <c r="G1870">
        <v>-69.459999999999994</v>
      </c>
      <c r="H1870">
        <v>0</v>
      </c>
      <c r="I1870">
        <v>25.4</v>
      </c>
      <c r="J1870">
        <v>5.9740000000000002</v>
      </c>
      <c r="K1870">
        <v>23.62</v>
      </c>
      <c r="L1870">
        <v>0</v>
      </c>
      <c r="M1870">
        <v>-23.25</v>
      </c>
      <c r="N1870">
        <v>-37.32</v>
      </c>
      <c r="O1870">
        <v>2.9048170000000002E-2</v>
      </c>
      <c r="P1870">
        <v>-1.7999999999999999E-2</v>
      </c>
      <c r="Q1870">
        <v>22.69</v>
      </c>
      <c r="R1870">
        <v>4.0000000000000001E-3</v>
      </c>
      <c r="S1870">
        <v>-23.38</v>
      </c>
      <c r="T1870">
        <v>-34.28</v>
      </c>
      <c r="U1870">
        <v>3.023899E-2</v>
      </c>
    </row>
    <row r="1871" spans="1:21" x14ac:dyDescent="0.2">
      <c r="A1871" s="13">
        <v>43612.916666666664</v>
      </c>
      <c r="B1871">
        <v>24.86</v>
      </c>
      <c r="C1871">
        <v>22.26</v>
      </c>
      <c r="D1871">
        <v>27.52</v>
      </c>
      <c r="E1871">
        <v>-2E-3</v>
      </c>
      <c r="F1871">
        <v>-51.57</v>
      </c>
      <c r="G1871">
        <v>-68.790000000000006</v>
      </c>
      <c r="H1871">
        <v>0</v>
      </c>
      <c r="I1871">
        <v>25.14</v>
      </c>
      <c r="J1871">
        <v>7.0209999999999999</v>
      </c>
      <c r="K1871">
        <v>23.47</v>
      </c>
      <c r="L1871">
        <v>0</v>
      </c>
      <c r="M1871">
        <v>-20.9</v>
      </c>
      <c r="N1871">
        <v>-34.78</v>
      </c>
      <c r="O1871">
        <v>2.9048170000000002E-2</v>
      </c>
      <c r="P1871">
        <v>-1.4999999999999999E-2</v>
      </c>
      <c r="Q1871">
        <v>22.65</v>
      </c>
      <c r="R1871">
        <v>3.0000000000000001E-3</v>
      </c>
      <c r="S1871">
        <v>-21.39</v>
      </c>
      <c r="T1871">
        <v>-31.57</v>
      </c>
      <c r="U1871">
        <v>3.0477899999999999E-2</v>
      </c>
    </row>
    <row r="1872" spans="1:21" x14ac:dyDescent="0.2">
      <c r="A1872" s="13">
        <v>43612.9375</v>
      </c>
      <c r="B1872">
        <v>24.8</v>
      </c>
      <c r="C1872">
        <v>23.26</v>
      </c>
      <c r="D1872">
        <v>27.11</v>
      </c>
      <c r="E1872">
        <v>-2E-3</v>
      </c>
      <c r="F1872">
        <v>-50.13</v>
      </c>
      <c r="G1872">
        <v>-59.21</v>
      </c>
      <c r="H1872">
        <v>0</v>
      </c>
      <c r="I1872">
        <v>25.09</v>
      </c>
      <c r="J1872">
        <v>7.8419999999999996</v>
      </c>
      <c r="K1872">
        <v>23.63</v>
      </c>
      <c r="L1872">
        <v>0</v>
      </c>
      <c r="M1872">
        <v>-18.96</v>
      </c>
      <c r="N1872">
        <v>-33.35</v>
      </c>
      <c r="O1872">
        <v>2.9048170000000002E-2</v>
      </c>
      <c r="P1872">
        <v>-1.2E-2</v>
      </c>
      <c r="Q1872">
        <v>22.98</v>
      </c>
      <c r="R1872">
        <v>-8.0000000000000002E-3</v>
      </c>
      <c r="S1872">
        <v>-20.22</v>
      </c>
      <c r="T1872">
        <v>-31.2</v>
      </c>
      <c r="U1872">
        <v>3.0477899999999999E-2</v>
      </c>
    </row>
    <row r="1873" spans="1:21" x14ac:dyDescent="0.2">
      <c r="A1873" s="13">
        <v>43612.958333333336</v>
      </c>
      <c r="B1873">
        <v>24.75</v>
      </c>
      <c r="C1873">
        <v>23.16</v>
      </c>
      <c r="D1873">
        <v>26.56</v>
      </c>
      <c r="E1873">
        <v>0</v>
      </c>
      <c r="F1873">
        <v>-50.69</v>
      </c>
      <c r="G1873">
        <v>-55.18</v>
      </c>
      <c r="H1873">
        <v>0</v>
      </c>
      <c r="I1873">
        <v>25.05</v>
      </c>
      <c r="J1873">
        <v>8.2799999999999994</v>
      </c>
      <c r="K1873">
        <v>23.65</v>
      </c>
      <c r="L1873">
        <v>0</v>
      </c>
      <c r="M1873">
        <v>-18.04</v>
      </c>
      <c r="N1873">
        <v>-42.81</v>
      </c>
      <c r="O1873">
        <v>2.9048170000000002E-2</v>
      </c>
      <c r="P1873">
        <v>-2.1000000000000001E-2</v>
      </c>
      <c r="Q1873">
        <v>22.92</v>
      </c>
      <c r="R1873">
        <v>-1.4999999999999999E-2</v>
      </c>
      <c r="S1873">
        <v>-19.32</v>
      </c>
      <c r="T1873">
        <v>-39.22</v>
      </c>
      <c r="U1873">
        <v>3.023899E-2</v>
      </c>
    </row>
    <row r="1874" spans="1:21" x14ac:dyDescent="0.2">
      <c r="A1874" s="13">
        <v>43612.979166666664</v>
      </c>
      <c r="B1874">
        <v>24.47</v>
      </c>
      <c r="C1874">
        <v>25.48</v>
      </c>
      <c r="D1874">
        <v>25.93</v>
      </c>
      <c r="E1874">
        <v>1E-3</v>
      </c>
      <c r="F1874">
        <v>-51.7</v>
      </c>
      <c r="G1874">
        <v>-69.41</v>
      </c>
      <c r="H1874">
        <v>0</v>
      </c>
      <c r="I1874">
        <v>24.78</v>
      </c>
      <c r="J1874">
        <v>11.06</v>
      </c>
      <c r="K1874">
        <v>23.34</v>
      </c>
      <c r="L1874">
        <v>0</v>
      </c>
      <c r="M1874">
        <v>-19.59</v>
      </c>
      <c r="N1874">
        <v>-33.229999999999997</v>
      </c>
      <c r="O1874">
        <v>2.9048170000000002E-2</v>
      </c>
      <c r="P1874">
        <v>-0.03</v>
      </c>
      <c r="Q1874">
        <v>22.4</v>
      </c>
      <c r="R1874">
        <v>-1.4E-2</v>
      </c>
      <c r="S1874">
        <v>-18.149999999999999</v>
      </c>
      <c r="T1874">
        <v>-35.020000000000003</v>
      </c>
      <c r="U1874">
        <v>3.023899E-2</v>
      </c>
    </row>
    <row r="1875" spans="1:21" x14ac:dyDescent="0.2">
      <c r="A1875" s="13">
        <v>43613</v>
      </c>
      <c r="B1875">
        <v>24.31</v>
      </c>
      <c r="C1875">
        <v>31.71</v>
      </c>
      <c r="D1875">
        <v>25.98</v>
      </c>
      <c r="E1875">
        <v>0</v>
      </c>
      <c r="F1875">
        <v>-50.74</v>
      </c>
      <c r="G1875">
        <v>-64.75</v>
      </c>
      <c r="H1875">
        <v>0</v>
      </c>
      <c r="I1875">
        <v>24.61</v>
      </c>
      <c r="J1875">
        <v>12.47</v>
      </c>
      <c r="K1875">
        <v>22.95</v>
      </c>
      <c r="L1875">
        <v>0</v>
      </c>
      <c r="M1875">
        <v>-19.59</v>
      </c>
      <c r="N1875">
        <v>-39.36</v>
      </c>
      <c r="O1875">
        <v>2.8810780000000001E-2</v>
      </c>
      <c r="P1875">
        <v>-1.4E-2</v>
      </c>
      <c r="Q1875">
        <v>22.17</v>
      </c>
      <c r="R1875">
        <v>-6.0000000000000001E-3</v>
      </c>
      <c r="S1875">
        <v>-17.16</v>
      </c>
      <c r="T1875">
        <v>-38.44</v>
      </c>
      <c r="U1875">
        <v>3.023899E-2</v>
      </c>
    </row>
    <row r="1876" spans="1:21" x14ac:dyDescent="0.2">
      <c r="A1876" s="13">
        <v>43613.020833333336</v>
      </c>
      <c r="B1876">
        <v>24.35</v>
      </c>
      <c r="C1876">
        <v>34.68</v>
      </c>
      <c r="D1876">
        <v>26.25</v>
      </c>
      <c r="E1876">
        <v>1E-3</v>
      </c>
      <c r="F1876">
        <v>-41.84</v>
      </c>
      <c r="G1876">
        <v>-45.32</v>
      </c>
      <c r="H1876">
        <v>0</v>
      </c>
      <c r="I1876">
        <v>24.66</v>
      </c>
      <c r="J1876">
        <v>12.16</v>
      </c>
      <c r="K1876">
        <v>23.16</v>
      </c>
      <c r="L1876">
        <v>0</v>
      </c>
      <c r="M1876">
        <v>-17.22</v>
      </c>
      <c r="N1876">
        <v>-26.28</v>
      </c>
      <c r="O1876">
        <v>2.8810780000000001E-2</v>
      </c>
      <c r="P1876">
        <v>-2.1999999999999999E-2</v>
      </c>
      <c r="Q1876">
        <v>22.53</v>
      </c>
      <c r="R1876">
        <v>-1.9E-2</v>
      </c>
      <c r="S1876">
        <v>-16.38</v>
      </c>
      <c r="T1876">
        <v>-25.86</v>
      </c>
      <c r="U1876">
        <v>3.023899E-2</v>
      </c>
    </row>
    <row r="1877" spans="1:21" x14ac:dyDescent="0.2">
      <c r="A1877" s="13">
        <v>43613.041666666664</v>
      </c>
      <c r="B1877">
        <v>24.28</v>
      </c>
      <c r="C1877">
        <v>35.700000000000003</v>
      </c>
      <c r="D1877">
        <v>26.17</v>
      </c>
      <c r="E1877">
        <v>-3.0000000000000001E-3</v>
      </c>
      <c r="F1877">
        <v>-40.32</v>
      </c>
      <c r="G1877">
        <v>-43.7</v>
      </c>
      <c r="H1877">
        <v>0</v>
      </c>
      <c r="I1877">
        <v>24.58</v>
      </c>
      <c r="J1877">
        <v>12.64</v>
      </c>
      <c r="K1877">
        <v>23.1</v>
      </c>
      <c r="L1877">
        <v>0</v>
      </c>
      <c r="M1877">
        <v>-15.62</v>
      </c>
      <c r="N1877">
        <v>-25.96</v>
      </c>
      <c r="O1877">
        <v>2.8810780000000001E-2</v>
      </c>
      <c r="P1877">
        <v>-2.1999999999999999E-2</v>
      </c>
      <c r="Q1877">
        <v>22.58</v>
      </c>
      <c r="R1877">
        <v>-6.0000000000000001E-3</v>
      </c>
      <c r="S1877">
        <v>-15.75</v>
      </c>
      <c r="T1877">
        <v>-24.55</v>
      </c>
      <c r="U1877">
        <v>3.023899E-2</v>
      </c>
    </row>
    <row r="1878" spans="1:21" x14ac:dyDescent="0.2">
      <c r="A1878" s="13">
        <v>43613.0625</v>
      </c>
      <c r="B1878">
        <v>24.25</v>
      </c>
      <c r="C1878">
        <v>37</v>
      </c>
      <c r="D1878">
        <v>26.03</v>
      </c>
      <c r="E1878">
        <v>2E-3</v>
      </c>
      <c r="F1878">
        <v>-39.04</v>
      </c>
      <c r="G1878">
        <v>-32.869999999999997</v>
      </c>
      <c r="H1878">
        <v>0</v>
      </c>
      <c r="I1878">
        <v>24.55</v>
      </c>
      <c r="J1878">
        <v>13.06</v>
      </c>
      <c r="K1878">
        <v>23.14</v>
      </c>
      <c r="L1878">
        <v>0</v>
      </c>
      <c r="M1878">
        <v>-14.44</v>
      </c>
      <c r="N1878">
        <v>-25.08</v>
      </c>
      <c r="O1878">
        <v>2.8810780000000001E-2</v>
      </c>
      <c r="P1878">
        <v>-1.7000000000000001E-2</v>
      </c>
      <c r="Q1878">
        <v>22.64</v>
      </c>
      <c r="R1878">
        <v>-2.4E-2</v>
      </c>
      <c r="S1878">
        <v>-15.18</v>
      </c>
      <c r="T1878">
        <v>-23.9</v>
      </c>
      <c r="U1878">
        <v>3.023899E-2</v>
      </c>
    </row>
    <row r="1879" spans="1:21" x14ac:dyDescent="0.2">
      <c r="A1879" s="13">
        <v>43613.083333333336</v>
      </c>
      <c r="B1879">
        <v>24.28</v>
      </c>
      <c r="C1879">
        <v>38.14</v>
      </c>
      <c r="D1879">
        <v>25.86</v>
      </c>
      <c r="E1879">
        <v>0</v>
      </c>
      <c r="F1879">
        <v>-37.590000000000003</v>
      </c>
      <c r="G1879">
        <v>-24.34</v>
      </c>
      <c r="H1879">
        <v>0</v>
      </c>
      <c r="I1879">
        <v>24.59</v>
      </c>
      <c r="J1879">
        <v>13.47</v>
      </c>
      <c r="K1879">
        <v>23.25</v>
      </c>
      <c r="L1879">
        <v>0</v>
      </c>
      <c r="M1879">
        <v>-13.05</v>
      </c>
      <c r="N1879">
        <v>-24.14</v>
      </c>
      <c r="O1879">
        <v>2.8810780000000001E-2</v>
      </c>
      <c r="P1879">
        <v>-8.9999999999999993E-3</v>
      </c>
      <c r="Q1879">
        <v>22.77</v>
      </c>
      <c r="R1879">
        <v>-8.0000000000000002E-3</v>
      </c>
      <c r="S1879">
        <v>-14.57</v>
      </c>
      <c r="T1879">
        <v>-23.73</v>
      </c>
      <c r="U1879">
        <v>3.023899E-2</v>
      </c>
    </row>
    <row r="1880" spans="1:21" x14ac:dyDescent="0.2">
      <c r="A1880" s="13">
        <v>43613.104166666664</v>
      </c>
      <c r="B1880">
        <v>24.35</v>
      </c>
      <c r="C1880">
        <v>38.840000000000003</v>
      </c>
      <c r="D1880">
        <v>25.75</v>
      </c>
      <c r="E1880">
        <v>-3.0000000000000001E-3</v>
      </c>
      <c r="F1880">
        <v>-36.06</v>
      </c>
      <c r="G1880">
        <v>-25.24</v>
      </c>
      <c r="H1880">
        <v>0</v>
      </c>
      <c r="I1880">
        <v>24.66</v>
      </c>
      <c r="J1880">
        <v>13.79</v>
      </c>
      <c r="K1880">
        <v>23.3</v>
      </c>
      <c r="L1880">
        <v>0</v>
      </c>
      <c r="M1880">
        <v>-12.09</v>
      </c>
      <c r="N1880">
        <v>-24.34</v>
      </c>
      <c r="O1880">
        <v>2.8573629999999999E-2</v>
      </c>
      <c r="P1880">
        <v>-1.2E-2</v>
      </c>
      <c r="Q1880">
        <v>22.83</v>
      </c>
      <c r="R1880">
        <v>-8.0000000000000002E-3</v>
      </c>
      <c r="S1880">
        <v>-13.82</v>
      </c>
      <c r="T1880">
        <v>-24.79</v>
      </c>
      <c r="U1880">
        <v>3.0000300000000001E-2</v>
      </c>
    </row>
    <row r="1881" spans="1:21" x14ac:dyDescent="0.2">
      <c r="A1881" s="13">
        <v>43613.125</v>
      </c>
      <c r="B1881">
        <v>24.44</v>
      </c>
      <c r="C1881">
        <v>36.49</v>
      </c>
      <c r="D1881">
        <v>25.7</v>
      </c>
      <c r="E1881">
        <v>-3.0000000000000001E-3</v>
      </c>
      <c r="F1881">
        <v>-33.69</v>
      </c>
      <c r="G1881">
        <v>-24.36</v>
      </c>
      <c r="H1881">
        <v>0</v>
      </c>
      <c r="I1881">
        <v>24.76</v>
      </c>
      <c r="J1881">
        <v>12.92</v>
      </c>
      <c r="K1881">
        <v>23.44</v>
      </c>
      <c r="L1881">
        <v>0</v>
      </c>
      <c r="M1881">
        <v>-10.67</v>
      </c>
      <c r="N1881">
        <v>-22.76</v>
      </c>
      <c r="O1881">
        <v>2.8573629999999999E-2</v>
      </c>
      <c r="P1881">
        <v>-1.2999999999999999E-2</v>
      </c>
      <c r="Q1881">
        <v>22.93</v>
      </c>
      <c r="R1881">
        <v>7.0000000000000001E-3</v>
      </c>
      <c r="S1881">
        <v>-13.24</v>
      </c>
      <c r="T1881">
        <v>-23.9</v>
      </c>
      <c r="U1881">
        <v>3.0000300000000001E-2</v>
      </c>
    </row>
    <row r="1882" spans="1:21" x14ac:dyDescent="0.2">
      <c r="A1882" s="13">
        <v>43613.145833333336</v>
      </c>
      <c r="B1882">
        <v>24.29</v>
      </c>
      <c r="C1882">
        <v>38.47</v>
      </c>
      <c r="D1882">
        <v>25.22</v>
      </c>
      <c r="E1882">
        <v>0</v>
      </c>
      <c r="F1882">
        <v>-39.549999999999997</v>
      </c>
      <c r="G1882">
        <v>-46.89</v>
      </c>
      <c r="H1882">
        <v>0</v>
      </c>
      <c r="I1882">
        <v>24.58</v>
      </c>
      <c r="J1882">
        <v>13.61</v>
      </c>
      <c r="K1882">
        <v>22.77</v>
      </c>
      <c r="L1882">
        <v>0</v>
      </c>
      <c r="M1882">
        <v>-13.75</v>
      </c>
      <c r="N1882">
        <v>-40.409999999999997</v>
      </c>
      <c r="O1882">
        <v>2.8573629999999999E-2</v>
      </c>
      <c r="P1882">
        <v>-1.7999999999999999E-2</v>
      </c>
      <c r="Q1882">
        <v>22.07</v>
      </c>
      <c r="R1882">
        <v>-4.0000000000000001E-3</v>
      </c>
      <c r="S1882">
        <v>-13.04</v>
      </c>
      <c r="T1882">
        <v>-32.71</v>
      </c>
      <c r="U1882">
        <v>3.0000300000000001E-2</v>
      </c>
    </row>
    <row r="1883" spans="1:21" x14ac:dyDescent="0.2">
      <c r="A1883" s="13">
        <v>43613.166666666664</v>
      </c>
      <c r="B1883">
        <v>24.02</v>
      </c>
      <c r="C1883">
        <v>43.59</v>
      </c>
      <c r="D1883">
        <v>24.26</v>
      </c>
      <c r="E1883">
        <v>-4.0000000000000001E-3</v>
      </c>
      <c r="F1883">
        <v>-49.93</v>
      </c>
      <c r="G1883">
        <v>-70.41</v>
      </c>
      <c r="H1883">
        <v>0</v>
      </c>
      <c r="I1883">
        <v>24.29</v>
      </c>
      <c r="J1883">
        <v>16.12</v>
      </c>
      <c r="K1883">
        <v>22.33</v>
      </c>
      <c r="L1883">
        <v>0</v>
      </c>
      <c r="M1883">
        <v>-16.329999999999998</v>
      </c>
      <c r="N1883">
        <v>-50.49</v>
      </c>
      <c r="O1883">
        <v>2.8573629999999999E-2</v>
      </c>
      <c r="P1883">
        <v>-1.9E-2</v>
      </c>
      <c r="Q1883">
        <v>21.43</v>
      </c>
      <c r="R1883">
        <v>-1.4999999999999999E-2</v>
      </c>
      <c r="S1883">
        <v>-13.42</v>
      </c>
      <c r="T1883">
        <v>-79.69</v>
      </c>
      <c r="U1883">
        <v>2.9761909999999999E-2</v>
      </c>
    </row>
    <row r="1884" spans="1:21" x14ac:dyDescent="0.2">
      <c r="A1884" s="13">
        <v>43613.1875</v>
      </c>
      <c r="B1884">
        <v>23.91</v>
      </c>
      <c r="C1884">
        <v>47.71</v>
      </c>
      <c r="D1884">
        <v>23.67</v>
      </c>
      <c r="E1884">
        <v>-4.0000000000000001E-3</v>
      </c>
      <c r="F1884">
        <v>-51.42</v>
      </c>
      <c r="G1884">
        <v>-89.3</v>
      </c>
      <c r="H1884">
        <v>0</v>
      </c>
      <c r="I1884">
        <v>24.17</v>
      </c>
      <c r="J1884">
        <v>17.649999999999999</v>
      </c>
      <c r="K1884">
        <v>21.76</v>
      </c>
      <c r="L1884">
        <v>0</v>
      </c>
      <c r="M1884">
        <v>-18.670000000000002</v>
      </c>
      <c r="N1884">
        <v>-79.540000000000006</v>
      </c>
      <c r="O1884">
        <v>2.8336750000000001E-2</v>
      </c>
      <c r="P1884">
        <v>1E-3</v>
      </c>
      <c r="Q1884">
        <v>20.95</v>
      </c>
      <c r="R1884">
        <v>0</v>
      </c>
      <c r="S1884">
        <v>-12.79</v>
      </c>
      <c r="T1884">
        <v>-63.08</v>
      </c>
      <c r="U1884">
        <v>2.9761909999999999E-2</v>
      </c>
    </row>
    <row r="1885" spans="1:21" x14ac:dyDescent="0.2">
      <c r="A1885" s="13">
        <v>43613.208333333336</v>
      </c>
      <c r="B1885">
        <v>23.77</v>
      </c>
      <c r="C1885">
        <v>52.76</v>
      </c>
      <c r="D1885">
        <v>23.99</v>
      </c>
      <c r="E1885">
        <v>0.03</v>
      </c>
      <c r="F1885">
        <v>-43.1</v>
      </c>
      <c r="G1885">
        <v>-69.819999999999993</v>
      </c>
      <c r="H1885">
        <v>0</v>
      </c>
      <c r="I1885">
        <v>24.03</v>
      </c>
      <c r="J1885">
        <v>19.579999999999998</v>
      </c>
      <c r="K1885">
        <v>21.48</v>
      </c>
      <c r="L1885">
        <v>0.02</v>
      </c>
      <c r="M1885">
        <v>-17.940000000000001</v>
      </c>
      <c r="N1885">
        <v>-53.68</v>
      </c>
      <c r="O1885">
        <v>2.8336750000000001E-2</v>
      </c>
      <c r="P1885">
        <v>0.49199999999999999</v>
      </c>
      <c r="Q1885">
        <v>20.79</v>
      </c>
      <c r="R1885">
        <v>0.2</v>
      </c>
      <c r="S1885">
        <v>-12.26</v>
      </c>
      <c r="T1885">
        <v>-59.41</v>
      </c>
      <c r="U1885">
        <v>3.0000300000000001E-2</v>
      </c>
    </row>
    <row r="1886" spans="1:21" x14ac:dyDescent="0.2">
      <c r="A1886" s="13">
        <v>43613.229166666664</v>
      </c>
      <c r="B1886">
        <v>23.14</v>
      </c>
      <c r="C1886">
        <v>43.4</v>
      </c>
      <c r="D1886">
        <v>22.73</v>
      </c>
      <c r="E1886">
        <v>0.30099999999999999</v>
      </c>
      <c r="F1886">
        <v>-51.54</v>
      </c>
      <c r="G1886">
        <v>-114.6</v>
      </c>
      <c r="H1886">
        <v>0</v>
      </c>
      <c r="I1886">
        <v>23.3</v>
      </c>
      <c r="J1886">
        <v>26.85</v>
      </c>
      <c r="K1886">
        <v>20.34</v>
      </c>
      <c r="L1886">
        <v>0.44700000000000001</v>
      </c>
      <c r="M1886">
        <v>-19.84</v>
      </c>
      <c r="N1886">
        <v>-88.9</v>
      </c>
      <c r="O1886">
        <v>2.8810780000000001E-2</v>
      </c>
      <c r="P1886">
        <v>2.9039999999999999</v>
      </c>
      <c r="Q1886">
        <v>19.920000000000002</v>
      </c>
      <c r="R1886">
        <v>0.63100000000000001</v>
      </c>
      <c r="S1886">
        <v>-11.8</v>
      </c>
      <c r="T1886">
        <v>-98.1</v>
      </c>
      <c r="U1886">
        <v>3.023899E-2</v>
      </c>
    </row>
    <row r="1887" spans="1:21" x14ac:dyDescent="0.2">
      <c r="A1887" s="13">
        <v>43613.25</v>
      </c>
      <c r="B1887">
        <v>22</v>
      </c>
      <c r="C1887">
        <v>0.23899999999999999</v>
      </c>
      <c r="D1887">
        <v>23.16</v>
      </c>
      <c r="E1887">
        <v>1.613</v>
      </c>
      <c r="F1887">
        <v>-40.130000000000003</v>
      </c>
      <c r="G1887">
        <v>-59.45</v>
      </c>
      <c r="H1887">
        <v>0.254</v>
      </c>
      <c r="I1887">
        <v>22.25</v>
      </c>
      <c r="J1887">
        <v>38.69</v>
      </c>
      <c r="K1887">
        <v>20.46</v>
      </c>
      <c r="L1887">
        <v>2.2549999999999999</v>
      </c>
      <c r="M1887">
        <v>-16.350000000000001</v>
      </c>
      <c r="N1887">
        <v>-41.85</v>
      </c>
      <c r="O1887">
        <v>2.8810780000000001E-2</v>
      </c>
      <c r="P1887">
        <v>14.32</v>
      </c>
      <c r="Q1887">
        <v>20.07</v>
      </c>
      <c r="R1887">
        <v>3.0139999999999998</v>
      </c>
      <c r="S1887">
        <v>-10.27</v>
      </c>
      <c r="T1887">
        <v>-44.6</v>
      </c>
      <c r="U1887">
        <v>3.0000300000000001E-2</v>
      </c>
    </row>
    <row r="1888" spans="1:21" x14ac:dyDescent="0.2">
      <c r="A1888" s="13">
        <v>43613.270833333336</v>
      </c>
      <c r="B1888">
        <v>22.03</v>
      </c>
      <c r="C1888">
        <v>23.45</v>
      </c>
      <c r="D1888">
        <v>23.6</v>
      </c>
      <c r="E1888">
        <v>5.2480000000000002</v>
      </c>
      <c r="F1888">
        <v>-23.21</v>
      </c>
      <c r="G1888">
        <v>-49.65</v>
      </c>
      <c r="H1888">
        <v>0</v>
      </c>
      <c r="I1888">
        <v>22.41</v>
      </c>
      <c r="J1888">
        <v>36.659999999999997</v>
      </c>
      <c r="K1888">
        <v>21.4</v>
      </c>
      <c r="L1888">
        <v>6.9720000000000004</v>
      </c>
      <c r="M1888">
        <v>-9.7799999999999994</v>
      </c>
      <c r="N1888">
        <v>-37.36</v>
      </c>
      <c r="O1888">
        <v>2.9048170000000002E-2</v>
      </c>
      <c r="P1888">
        <v>47.32</v>
      </c>
      <c r="Q1888">
        <v>21.01</v>
      </c>
      <c r="R1888">
        <v>9.61</v>
      </c>
      <c r="S1888">
        <v>-7.0659999999999998</v>
      </c>
      <c r="T1888">
        <v>-37.229999999999997</v>
      </c>
      <c r="U1888">
        <v>3.0000300000000001E-2</v>
      </c>
    </row>
    <row r="1889" spans="1:21" x14ac:dyDescent="0.2">
      <c r="A1889" s="13">
        <v>43613.291666666664</v>
      </c>
      <c r="B1889">
        <v>22.29</v>
      </c>
      <c r="C1889">
        <v>52.13</v>
      </c>
      <c r="D1889">
        <v>23.89</v>
      </c>
      <c r="E1889">
        <v>6.0750000000000002</v>
      </c>
      <c r="F1889">
        <v>-17.36</v>
      </c>
      <c r="G1889">
        <v>-36.380000000000003</v>
      </c>
      <c r="H1889">
        <v>0</v>
      </c>
      <c r="I1889">
        <v>22.63</v>
      </c>
      <c r="J1889">
        <v>33.33</v>
      </c>
      <c r="K1889">
        <v>22.31</v>
      </c>
      <c r="L1889">
        <v>8.39</v>
      </c>
      <c r="M1889">
        <v>-7.1609999999999996</v>
      </c>
      <c r="N1889">
        <v>-26.64</v>
      </c>
      <c r="O1889">
        <v>2.9285829999999999E-2</v>
      </c>
      <c r="P1889">
        <v>55.14</v>
      </c>
      <c r="Q1889">
        <v>21.83</v>
      </c>
      <c r="R1889">
        <v>10.91</v>
      </c>
      <c r="S1889">
        <v>-4.5999999999999996</v>
      </c>
      <c r="T1889">
        <v>-26.01</v>
      </c>
      <c r="U1889">
        <v>3.0000300000000001E-2</v>
      </c>
    </row>
    <row r="1890" spans="1:21" x14ac:dyDescent="0.2">
      <c r="A1890" s="13">
        <v>43613.3125</v>
      </c>
      <c r="B1890">
        <v>22.4</v>
      </c>
      <c r="C1890">
        <v>40.6</v>
      </c>
      <c r="D1890">
        <v>23.58</v>
      </c>
      <c r="E1890">
        <v>2.5670000000000002</v>
      </c>
      <c r="F1890">
        <v>-36.33</v>
      </c>
      <c r="G1890">
        <v>-54.74</v>
      </c>
      <c r="H1890">
        <v>1.016</v>
      </c>
      <c r="I1890">
        <v>22.66</v>
      </c>
      <c r="J1890">
        <v>34.61</v>
      </c>
      <c r="K1890">
        <v>21.78</v>
      </c>
      <c r="L1890">
        <v>3.1629999999999998</v>
      </c>
      <c r="M1890">
        <v>-14.94</v>
      </c>
      <c r="N1890">
        <v>-38.14</v>
      </c>
      <c r="O1890">
        <v>3.2157690000000003E-2</v>
      </c>
      <c r="P1890">
        <v>22.23</v>
      </c>
      <c r="Q1890">
        <v>21.25</v>
      </c>
      <c r="R1890">
        <v>4.4139999999999997</v>
      </c>
      <c r="S1890">
        <v>-4.53</v>
      </c>
      <c r="T1890">
        <v>-32.72</v>
      </c>
      <c r="U1890">
        <v>3.3850070000000003E-2</v>
      </c>
    </row>
    <row r="1891" spans="1:21" x14ac:dyDescent="0.2">
      <c r="A1891" s="13">
        <v>43613.333333333336</v>
      </c>
      <c r="B1891">
        <v>21.59</v>
      </c>
      <c r="C1891">
        <v>0.253</v>
      </c>
      <c r="D1891">
        <v>23.57</v>
      </c>
      <c r="E1891">
        <v>5.7089999999999996</v>
      </c>
      <c r="F1891">
        <v>-48.69</v>
      </c>
      <c r="G1891">
        <v>-11.07</v>
      </c>
      <c r="H1891">
        <v>1.524</v>
      </c>
      <c r="I1891">
        <v>21.82</v>
      </c>
      <c r="J1891">
        <v>51.93</v>
      </c>
      <c r="K1891">
        <v>21.59</v>
      </c>
      <c r="L1891">
        <v>6.5469999999999997</v>
      </c>
      <c r="M1891">
        <v>-11.65</v>
      </c>
      <c r="N1891">
        <v>3.4390000000000001</v>
      </c>
      <c r="O1891">
        <v>3.7519110000000001E-2</v>
      </c>
      <c r="P1891">
        <v>52.54</v>
      </c>
      <c r="Q1891">
        <v>21.48</v>
      </c>
      <c r="R1891">
        <v>9.5299999999999994</v>
      </c>
      <c r="S1891">
        <v>-7.4039999999999999</v>
      </c>
      <c r="T1891">
        <v>2.198</v>
      </c>
      <c r="U1891">
        <v>3.3850070000000003E-2</v>
      </c>
    </row>
    <row r="1892" spans="1:21" x14ac:dyDescent="0.2">
      <c r="A1892" s="13">
        <v>43613.354166666664</v>
      </c>
      <c r="B1892">
        <v>21.8</v>
      </c>
      <c r="C1892">
        <v>0.28100000000000003</v>
      </c>
      <c r="D1892">
        <v>24.07</v>
      </c>
      <c r="E1892">
        <v>9.99</v>
      </c>
      <c r="F1892">
        <v>-32.03</v>
      </c>
      <c r="G1892">
        <v>12.52</v>
      </c>
      <c r="H1892">
        <v>0.254</v>
      </c>
      <c r="I1892">
        <v>22.1</v>
      </c>
      <c r="J1892">
        <v>52.63</v>
      </c>
      <c r="K1892">
        <v>22.44</v>
      </c>
      <c r="L1892">
        <v>11.52</v>
      </c>
      <c r="M1892">
        <v>-0.35199999999999998</v>
      </c>
      <c r="N1892">
        <v>26.16</v>
      </c>
      <c r="O1892">
        <v>3.8754980000000001E-2</v>
      </c>
      <c r="P1892">
        <v>97.9</v>
      </c>
      <c r="Q1892">
        <v>22.57</v>
      </c>
      <c r="R1892">
        <v>17.43</v>
      </c>
      <c r="S1892">
        <v>-3.589</v>
      </c>
      <c r="T1892">
        <v>23.11</v>
      </c>
      <c r="U1892">
        <v>4.4269429999999999E-2</v>
      </c>
    </row>
    <row r="1893" spans="1:21" x14ac:dyDescent="0.2">
      <c r="A1893" s="13">
        <v>43613.375</v>
      </c>
      <c r="B1893">
        <v>21.67</v>
      </c>
      <c r="C1893">
        <v>0.32800000000000001</v>
      </c>
      <c r="D1893">
        <v>24.56</v>
      </c>
      <c r="E1893">
        <v>11.08</v>
      </c>
      <c r="F1893">
        <v>-28.66</v>
      </c>
      <c r="G1893">
        <v>22.89</v>
      </c>
      <c r="H1893">
        <v>0.76200000000000001</v>
      </c>
      <c r="I1893">
        <v>22.03</v>
      </c>
      <c r="J1893">
        <v>60.94</v>
      </c>
      <c r="K1893">
        <v>22.83</v>
      </c>
      <c r="L1893">
        <v>12.27</v>
      </c>
      <c r="M1893">
        <v>1.6040000000000001</v>
      </c>
      <c r="N1893">
        <v>29.1</v>
      </c>
      <c r="O1893">
        <v>4.1747439999999997E-2</v>
      </c>
      <c r="P1893">
        <v>103.8</v>
      </c>
      <c r="Q1893">
        <v>22.7</v>
      </c>
      <c r="R1893">
        <v>19.079999999999998</v>
      </c>
      <c r="S1893">
        <v>1.762</v>
      </c>
      <c r="T1893">
        <v>26.06</v>
      </c>
      <c r="U1893">
        <v>4.707335E-2</v>
      </c>
    </row>
    <row r="1894" spans="1:21" x14ac:dyDescent="0.2">
      <c r="A1894" s="13">
        <v>43613.395833333336</v>
      </c>
      <c r="B1894">
        <v>21.71</v>
      </c>
      <c r="C1894">
        <v>0.32300000000000001</v>
      </c>
      <c r="D1894">
        <v>24.58</v>
      </c>
      <c r="E1894">
        <v>13.07</v>
      </c>
      <c r="F1894">
        <v>-24.36</v>
      </c>
      <c r="G1894">
        <v>18.8</v>
      </c>
      <c r="H1894">
        <v>0.254</v>
      </c>
      <c r="I1894">
        <v>22.11</v>
      </c>
      <c r="J1894">
        <v>53.87</v>
      </c>
      <c r="K1894">
        <v>22.94</v>
      </c>
      <c r="L1894">
        <v>14.56</v>
      </c>
      <c r="M1894">
        <v>2.677</v>
      </c>
      <c r="N1894">
        <v>29.41</v>
      </c>
      <c r="O1894">
        <v>4.2249769999999999E-2</v>
      </c>
      <c r="P1894">
        <v>120</v>
      </c>
      <c r="Q1894">
        <v>23.03</v>
      </c>
      <c r="R1894">
        <v>22.67</v>
      </c>
      <c r="S1894">
        <v>2.242</v>
      </c>
      <c r="T1894">
        <v>26.5</v>
      </c>
      <c r="U1894">
        <v>4.6561230000000002E-2</v>
      </c>
    </row>
    <row r="1895" spans="1:21" x14ac:dyDescent="0.2">
      <c r="A1895" s="13">
        <v>43613.416666666664</v>
      </c>
      <c r="B1895">
        <v>21.92</v>
      </c>
      <c r="C1895">
        <v>0.29899999999999999</v>
      </c>
      <c r="D1895">
        <v>24.85</v>
      </c>
      <c r="E1895">
        <v>21.15</v>
      </c>
      <c r="F1895">
        <v>-15.3</v>
      </c>
      <c r="G1895">
        <v>62.28</v>
      </c>
      <c r="H1895">
        <v>0.50800000000000001</v>
      </c>
      <c r="I1895">
        <v>22.25</v>
      </c>
      <c r="J1895">
        <v>49.5</v>
      </c>
      <c r="K1895">
        <v>23.21</v>
      </c>
      <c r="L1895">
        <v>22.99</v>
      </c>
      <c r="M1895">
        <v>9.02</v>
      </c>
      <c r="N1895">
        <v>72.22</v>
      </c>
      <c r="O1895">
        <v>4.3005179999999997E-2</v>
      </c>
      <c r="P1895">
        <v>192.8</v>
      </c>
      <c r="Q1895">
        <v>23.78</v>
      </c>
      <c r="R1895">
        <v>36.35</v>
      </c>
      <c r="S1895">
        <v>2.298</v>
      </c>
      <c r="T1895">
        <v>66.63</v>
      </c>
      <c r="U1895">
        <v>4.681718E-2</v>
      </c>
    </row>
    <row r="1896" spans="1:21" x14ac:dyDescent="0.2">
      <c r="A1896" s="13">
        <v>43613.4375</v>
      </c>
      <c r="B1896">
        <v>22.42</v>
      </c>
      <c r="C1896">
        <v>0.26300000000000001</v>
      </c>
      <c r="D1896">
        <v>26.25</v>
      </c>
      <c r="E1896">
        <v>26.4</v>
      </c>
      <c r="F1896">
        <v>10.51</v>
      </c>
      <c r="G1896">
        <v>81.400000000000006</v>
      </c>
      <c r="H1896">
        <v>0</v>
      </c>
      <c r="I1896">
        <v>22.68</v>
      </c>
      <c r="J1896">
        <v>45.03</v>
      </c>
      <c r="K1896">
        <v>25.2</v>
      </c>
      <c r="L1896">
        <v>29.46</v>
      </c>
      <c r="M1896">
        <v>25.41</v>
      </c>
      <c r="N1896">
        <v>88.6</v>
      </c>
      <c r="O1896">
        <v>4.351008E-2</v>
      </c>
      <c r="P1896">
        <v>239.3</v>
      </c>
      <c r="Q1896">
        <v>25.64</v>
      </c>
      <c r="R1896">
        <v>44.82</v>
      </c>
      <c r="S1896">
        <v>13.05</v>
      </c>
      <c r="T1896">
        <v>85.5</v>
      </c>
      <c r="U1896">
        <v>4.707335E-2</v>
      </c>
    </row>
    <row r="1897" spans="1:21" x14ac:dyDescent="0.2">
      <c r="A1897" s="13">
        <v>43613.458333333336</v>
      </c>
      <c r="B1897">
        <v>22.41</v>
      </c>
      <c r="C1897">
        <v>0.24199999999999999</v>
      </c>
      <c r="D1897">
        <v>25.95</v>
      </c>
      <c r="E1897">
        <v>19.239999999999998</v>
      </c>
      <c r="F1897">
        <v>-9.35</v>
      </c>
      <c r="G1897">
        <v>33.18</v>
      </c>
      <c r="H1897">
        <v>0.254</v>
      </c>
      <c r="I1897">
        <v>22.65</v>
      </c>
      <c r="J1897">
        <v>40.19</v>
      </c>
      <c r="K1897">
        <v>24.44</v>
      </c>
      <c r="L1897">
        <v>21.5</v>
      </c>
      <c r="M1897">
        <v>9.67</v>
      </c>
      <c r="N1897">
        <v>41.85</v>
      </c>
      <c r="O1897">
        <v>4.4016060000000003E-2</v>
      </c>
      <c r="P1897">
        <v>174.7</v>
      </c>
      <c r="Q1897">
        <v>25.03</v>
      </c>
      <c r="R1897">
        <v>32.229999999999997</v>
      </c>
      <c r="S1897">
        <v>11.63</v>
      </c>
      <c r="T1897">
        <v>41.15</v>
      </c>
      <c r="U1897">
        <v>4.707335E-2</v>
      </c>
    </row>
    <row r="1898" spans="1:21" x14ac:dyDescent="0.2">
      <c r="A1898" s="13">
        <v>43613.479166666664</v>
      </c>
      <c r="B1898">
        <v>21.99</v>
      </c>
      <c r="C1898">
        <v>0.245</v>
      </c>
      <c r="D1898">
        <v>24.59</v>
      </c>
      <c r="E1898">
        <v>7.08</v>
      </c>
      <c r="F1898">
        <v>-42.7</v>
      </c>
      <c r="G1898">
        <v>-12.34</v>
      </c>
      <c r="H1898">
        <v>1.778</v>
      </c>
      <c r="I1898">
        <v>22.16</v>
      </c>
      <c r="J1898">
        <v>53.57</v>
      </c>
      <c r="K1898">
        <v>22.84</v>
      </c>
      <c r="L1898">
        <v>7.1390000000000002</v>
      </c>
      <c r="M1898">
        <v>-16.309999999999999</v>
      </c>
      <c r="N1898">
        <v>-3.399</v>
      </c>
      <c r="O1898">
        <v>4.8873899999999998E-2</v>
      </c>
      <c r="P1898">
        <v>63.27</v>
      </c>
      <c r="Q1898">
        <v>22.83</v>
      </c>
      <c r="R1898">
        <v>10.5</v>
      </c>
      <c r="S1898">
        <v>1.385</v>
      </c>
      <c r="T1898">
        <v>-3.82</v>
      </c>
      <c r="U1898">
        <v>5.7532220000000002E-2</v>
      </c>
    </row>
    <row r="1899" spans="1:21" x14ac:dyDescent="0.2">
      <c r="A1899" s="13">
        <v>43613.5</v>
      </c>
      <c r="B1899">
        <v>21.61</v>
      </c>
      <c r="C1899">
        <v>0.28599999999999998</v>
      </c>
      <c r="D1899">
        <v>24.44</v>
      </c>
      <c r="E1899">
        <v>11.69</v>
      </c>
      <c r="F1899">
        <v>-33.299999999999997</v>
      </c>
      <c r="G1899">
        <v>30.19</v>
      </c>
      <c r="H1899">
        <v>0.76200000000000001</v>
      </c>
      <c r="I1899">
        <v>21.84</v>
      </c>
      <c r="J1899">
        <v>62.13</v>
      </c>
      <c r="K1899">
        <v>22.75</v>
      </c>
      <c r="L1899">
        <v>11.55</v>
      </c>
      <c r="M1899">
        <v>-8.42</v>
      </c>
      <c r="N1899">
        <v>31.67</v>
      </c>
      <c r="O1899">
        <v>4.9649449999999998E-2</v>
      </c>
      <c r="P1899">
        <v>107.2</v>
      </c>
      <c r="Q1899">
        <v>22.86</v>
      </c>
      <c r="R1899">
        <v>17.940000000000001</v>
      </c>
      <c r="S1899">
        <v>-5.8719999999999999</v>
      </c>
      <c r="T1899">
        <v>31.65</v>
      </c>
      <c r="U1899">
        <v>6.1290200000000003E-2</v>
      </c>
    </row>
    <row r="1900" spans="1:21" x14ac:dyDescent="0.2">
      <c r="A1900" s="13">
        <v>43613.520833333336</v>
      </c>
      <c r="B1900">
        <v>21.94</v>
      </c>
      <c r="C1900">
        <v>0.30599999999999999</v>
      </c>
      <c r="D1900">
        <v>26.43</v>
      </c>
      <c r="E1900">
        <v>26.64</v>
      </c>
      <c r="F1900">
        <v>12.31</v>
      </c>
      <c r="G1900">
        <v>108.1</v>
      </c>
      <c r="H1900">
        <v>0.76200000000000001</v>
      </c>
      <c r="I1900">
        <v>22.22</v>
      </c>
      <c r="J1900">
        <v>62.06</v>
      </c>
      <c r="K1900">
        <v>24.74</v>
      </c>
      <c r="L1900">
        <v>26.48</v>
      </c>
      <c r="M1900">
        <v>25.81</v>
      </c>
      <c r="N1900">
        <v>116.9</v>
      </c>
      <c r="O1900">
        <v>5.0947159999999998E-2</v>
      </c>
      <c r="P1900">
        <v>236.8</v>
      </c>
      <c r="Q1900">
        <v>25.59</v>
      </c>
      <c r="R1900">
        <v>43.38</v>
      </c>
      <c r="S1900">
        <v>5.6340000000000003</v>
      </c>
      <c r="T1900">
        <v>115.1</v>
      </c>
      <c r="U1900">
        <v>6.4005350000000003E-2</v>
      </c>
    </row>
    <row r="1901" spans="1:21" x14ac:dyDescent="0.2">
      <c r="A1901" s="13">
        <v>43613.541666666664</v>
      </c>
      <c r="B1901">
        <v>22</v>
      </c>
      <c r="C1901">
        <v>0.308</v>
      </c>
      <c r="D1901">
        <v>26.34</v>
      </c>
      <c r="E1901">
        <v>18.87</v>
      </c>
      <c r="F1901">
        <v>-5.0049999999999999</v>
      </c>
      <c r="G1901">
        <v>51.73</v>
      </c>
      <c r="H1901">
        <v>0</v>
      </c>
      <c r="I1901">
        <v>22.28</v>
      </c>
      <c r="J1901">
        <v>58.97</v>
      </c>
      <c r="K1901">
        <v>24.62</v>
      </c>
      <c r="L1901">
        <v>19.07</v>
      </c>
      <c r="M1901">
        <v>11.19</v>
      </c>
      <c r="N1901">
        <v>51.43</v>
      </c>
      <c r="O1901">
        <v>5.3299249999999999E-2</v>
      </c>
      <c r="P1901">
        <v>164.1</v>
      </c>
      <c r="Q1901">
        <v>25.47</v>
      </c>
      <c r="R1901">
        <v>30.46</v>
      </c>
      <c r="S1901">
        <v>12.1</v>
      </c>
      <c r="T1901">
        <v>55.96</v>
      </c>
      <c r="U1901">
        <v>6.4278269999999998E-2</v>
      </c>
    </row>
    <row r="1902" spans="1:21" x14ac:dyDescent="0.2">
      <c r="A1902" s="13">
        <v>43613.5625</v>
      </c>
      <c r="B1902">
        <v>21.95</v>
      </c>
      <c r="C1902">
        <v>0.30199999999999999</v>
      </c>
      <c r="D1902">
        <v>25.42</v>
      </c>
      <c r="E1902">
        <v>13.96</v>
      </c>
      <c r="F1902">
        <v>-17.399999999999999</v>
      </c>
      <c r="G1902">
        <v>24.59</v>
      </c>
      <c r="H1902">
        <v>0</v>
      </c>
      <c r="I1902">
        <v>22.22</v>
      </c>
      <c r="J1902">
        <v>56.68</v>
      </c>
      <c r="K1902">
        <v>23.98</v>
      </c>
      <c r="L1902">
        <v>14.95</v>
      </c>
      <c r="M1902">
        <v>-2.3420000000000001</v>
      </c>
      <c r="N1902">
        <v>30.04</v>
      </c>
      <c r="O1902">
        <v>5.4614950000000002E-2</v>
      </c>
      <c r="P1902">
        <v>125.5</v>
      </c>
      <c r="Q1902">
        <v>24.44</v>
      </c>
      <c r="R1902">
        <v>22.72</v>
      </c>
      <c r="S1902">
        <v>2.6859999999999999</v>
      </c>
      <c r="T1902">
        <v>38.71</v>
      </c>
      <c r="U1902">
        <v>6.4005350000000003E-2</v>
      </c>
    </row>
    <row r="1903" spans="1:21" x14ac:dyDescent="0.2">
      <c r="A1903" s="13">
        <v>43613.583333333336</v>
      </c>
      <c r="B1903">
        <v>21.96</v>
      </c>
      <c r="C1903">
        <v>0.27400000000000002</v>
      </c>
      <c r="D1903">
        <v>24.97</v>
      </c>
      <c r="E1903">
        <v>11.88</v>
      </c>
      <c r="F1903">
        <v>-19.43</v>
      </c>
      <c r="G1903">
        <v>2.367</v>
      </c>
      <c r="H1903">
        <v>0</v>
      </c>
      <c r="I1903">
        <v>22.24</v>
      </c>
      <c r="J1903">
        <v>51.7</v>
      </c>
      <c r="K1903">
        <v>23.65</v>
      </c>
      <c r="L1903">
        <v>13.28</v>
      </c>
      <c r="M1903">
        <v>-8.0299999999999994</v>
      </c>
      <c r="N1903">
        <v>11.35</v>
      </c>
      <c r="O1903">
        <v>5.5407480000000002E-2</v>
      </c>
      <c r="P1903">
        <v>107.7</v>
      </c>
      <c r="Q1903">
        <v>23.89</v>
      </c>
      <c r="R1903">
        <v>18.97</v>
      </c>
      <c r="S1903">
        <v>0.42599999999999999</v>
      </c>
      <c r="T1903">
        <v>19.09</v>
      </c>
      <c r="U1903">
        <v>6.373268E-2</v>
      </c>
    </row>
    <row r="1904" spans="1:21" x14ac:dyDescent="0.2">
      <c r="A1904" s="13">
        <v>43613.604166666664</v>
      </c>
      <c r="B1904">
        <v>21.99</v>
      </c>
      <c r="C1904">
        <v>0.25700000000000001</v>
      </c>
      <c r="D1904">
        <v>24.09</v>
      </c>
      <c r="E1904">
        <v>10.35</v>
      </c>
      <c r="F1904">
        <v>-6.258</v>
      </c>
      <c r="G1904">
        <v>-18.010000000000002</v>
      </c>
      <c r="H1904">
        <v>0</v>
      </c>
      <c r="I1904">
        <v>22.27</v>
      </c>
      <c r="J1904">
        <v>47.21</v>
      </c>
      <c r="K1904">
        <v>23</v>
      </c>
      <c r="L1904">
        <v>11.04</v>
      </c>
      <c r="M1904">
        <v>-16.66</v>
      </c>
      <c r="N1904">
        <v>-3.9079999999999999</v>
      </c>
      <c r="O1904">
        <v>5.593716E-2</v>
      </c>
      <c r="P1904">
        <v>91.8</v>
      </c>
      <c r="Q1904">
        <v>23</v>
      </c>
      <c r="R1904">
        <v>16.18</v>
      </c>
      <c r="S1904">
        <v>-5.5439999999999996</v>
      </c>
      <c r="T1904">
        <v>5.532</v>
      </c>
      <c r="U1904">
        <v>6.3460260000000004E-2</v>
      </c>
    </row>
    <row r="1905" spans="1:21" x14ac:dyDescent="0.2">
      <c r="A1905" s="13">
        <v>43613.625</v>
      </c>
      <c r="B1905">
        <v>21.94</v>
      </c>
      <c r="C1905">
        <v>0.245</v>
      </c>
      <c r="D1905">
        <v>23.39</v>
      </c>
      <c r="E1905">
        <v>4.9059999999999997</v>
      </c>
      <c r="F1905">
        <v>-24.19</v>
      </c>
      <c r="G1905">
        <v>-47.53</v>
      </c>
      <c r="H1905">
        <v>0</v>
      </c>
      <c r="I1905">
        <v>22.21</v>
      </c>
      <c r="J1905">
        <v>44.42</v>
      </c>
      <c r="K1905">
        <v>22.09</v>
      </c>
      <c r="L1905">
        <v>4.8289999999999997</v>
      </c>
      <c r="M1905">
        <v>-23.98</v>
      </c>
      <c r="N1905">
        <v>-29.44</v>
      </c>
      <c r="O1905">
        <v>5.699949E-2</v>
      </c>
      <c r="P1905">
        <v>40.36</v>
      </c>
      <c r="Q1905">
        <v>22.13</v>
      </c>
      <c r="R1905">
        <v>7.1559999999999997</v>
      </c>
      <c r="S1905">
        <v>-9.98</v>
      </c>
      <c r="T1905">
        <v>-15.56</v>
      </c>
      <c r="U1905">
        <v>6.3188090000000002E-2</v>
      </c>
    </row>
    <row r="1906" spans="1:21" x14ac:dyDescent="0.2">
      <c r="A1906" s="13">
        <v>43613.645833333336</v>
      </c>
      <c r="B1906">
        <v>21.33</v>
      </c>
      <c r="C1906">
        <v>0.251</v>
      </c>
      <c r="D1906">
        <v>22.97</v>
      </c>
      <c r="E1906">
        <v>5.4390000000000001</v>
      </c>
      <c r="F1906">
        <v>-56.79</v>
      </c>
      <c r="G1906">
        <v>-20.059999999999999</v>
      </c>
      <c r="H1906">
        <v>1.524</v>
      </c>
      <c r="I1906">
        <v>21.43</v>
      </c>
      <c r="J1906">
        <v>58.88</v>
      </c>
      <c r="K1906">
        <v>21.29</v>
      </c>
      <c r="L1906">
        <v>5.3360000000000003</v>
      </c>
      <c r="M1906">
        <v>-21.44</v>
      </c>
      <c r="N1906">
        <v>-10.4</v>
      </c>
      <c r="O1906">
        <v>6.3460260000000004E-2</v>
      </c>
      <c r="P1906">
        <v>46.66</v>
      </c>
      <c r="Q1906">
        <v>21.13</v>
      </c>
      <c r="R1906">
        <v>8.16</v>
      </c>
      <c r="S1906">
        <v>-13.75</v>
      </c>
      <c r="T1906">
        <v>-7.7229999999999999</v>
      </c>
      <c r="U1906">
        <v>7.2024969999999994E-2</v>
      </c>
    </row>
    <row r="1907" spans="1:21" x14ac:dyDescent="0.2">
      <c r="A1907" s="13">
        <v>43613.666666666664</v>
      </c>
      <c r="B1907">
        <v>20.87</v>
      </c>
      <c r="C1907">
        <v>0.29799999999999999</v>
      </c>
      <c r="D1907">
        <v>22.77</v>
      </c>
      <c r="E1907">
        <v>3.6840000000000002</v>
      </c>
      <c r="F1907">
        <v>-48.46</v>
      </c>
      <c r="G1907">
        <v>-22.24</v>
      </c>
      <c r="H1907">
        <v>0.50800000000000001</v>
      </c>
      <c r="I1907">
        <v>21.05</v>
      </c>
      <c r="J1907">
        <v>65.39</v>
      </c>
      <c r="K1907">
        <v>20.93</v>
      </c>
      <c r="L1907">
        <v>3.69</v>
      </c>
      <c r="M1907">
        <v>-16.28</v>
      </c>
      <c r="N1907">
        <v>-7.0259999999999998</v>
      </c>
      <c r="O1907">
        <v>6.8957539999999998E-2</v>
      </c>
      <c r="P1907">
        <v>31.34</v>
      </c>
      <c r="Q1907">
        <v>21.02</v>
      </c>
      <c r="R1907">
        <v>5.6079999999999997</v>
      </c>
      <c r="S1907">
        <v>-14.61</v>
      </c>
      <c r="T1907">
        <v>-4.952</v>
      </c>
      <c r="U1907">
        <v>7.6258060000000003E-2</v>
      </c>
    </row>
    <row r="1908" spans="1:21" x14ac:dyDescent="0.2">
      <c r="A1908" s="13">
        <v>43613.6875</v>
      </c>
      <c r="B1908">
        <v>21</v>
      </c>
      <c r="C1908">
        <v>0.315</v>
      </c>
      <c r="D1908">
        <v>22.72</v>
      </c>
      <c r="E1908">
        <v>3.718</v>
      </c>
      <c r="F1908">
        <v>-39.69</v>
      </c>
      <c r="G1908">
        <v>-20.079999999999998</v>
      </c>
      <c r="H1908">
        <v>0.254</v>
      </c>
      <c r="I1908">
        <v>21.23</v>
      </c>
      <c r="J1908">
        <v>64.78</v>
      </c>
      <c r="K1908">
        <v>21.09</v>
      </c>
      <c r="L1908">
        <v>3.7930000000000001</v>
      </c>
      <c r="M1908">
        <v>-12.14</v>
      </c>
      <c r="N1908">
        <v>-4.7679999999999998</v>
      </c>
      <c r="O1908">
        <v>7.2305350000000004E-2</v>
      </c>
      <c r="P1908">
        <v>32.29</v>
      </c>
      <c r="Q1908">
        <v>21.11</v>
      </c>
      <c r="R1908">
        <v>5.6130000000000004</v>
      </c>
      <c r="S1908">
        <v>-13.22</v>
      </c>
      <c r="T1908">
        <v>-4.6920000000000002</v>
      </c>
      <c r="U1908">
        <v>7.7967519999999998E-2</v>
      </c>
    </row>
    <row r="1909" spans="1:21" x14ac:dyDescent="0.2">
      <c r="A1909" s="13">
        <v>43613.708333333336</v>
      </c>
      <c r="B1909">
        <v>20.98</v>
      </c>
      <c r="C1909">
        <v>0.32100000000000001</v>
      </c>
      <c r="D1909">
        <v>22.84</v>
      </c>
      <c r="E1909">
        <v>4.4379999999999997</v>
      </c>
      <c r="F1909">
        <v>-34.81</v>
      </c>
      <c r="G1909">
        <v>-12.18</v>
      </c>
      <c r="H1909">
        <v>0.76200000000000001</v>
      </c>
      <c r="I1909">
        <v>21.24</v>
      </c>
      <c r="J1909">
        <v>65.64</v>
      </c>
      <c r="K1909">
        <v>21.27</v>
      </c>
      <c r="L1909">
        <v>4.4089999999999998</v>
      </c>
      <c r="M1909">
        <v>-9.7100000000000009</v>
      </c>
      <c r="N1909">
        <v>-2.1339999999999999</v>
      </c>
      <c r="O1909">
        <v>7.6826839999999993E-2</v>
      </c>
      <c r="P1909">
        <v>38.67</v>
      </c>
      <c r="Q1909">
        <v>21.29</v>
      </c>
      <c r="R1909">
        <v>6.7990000000000004</v>
      </c>
      <c r="S1909">
        <v>-11.6</v>
      </c>
      <c r="T1909">
        <v>1.22</v>
      </c>
      <c r="U1909">
        <v>8.0549090000000004E-2</v>
      </c>
    </row>
    <row r="1910" spans="1:21" x14ac:dyDescent="0.2">
      <c r="A1910" s="13">
        <v>43613.729166666664</v>
      </c>
      <c r="B1910">
        <v>20.91</v>
      </c>
      <c r="C1910">
        <v>0.32400000000000001</v>
      </c>
      <c r="D1910">
        <v>22.28</v>
      </c>
      <c r="E1910">
        <v>1.9990000000000001</v>
      </c>
      <c r="F1910">
        <v>-42.63</v>
      </c>
      <c r="G1910">
        <v>-23.19</v>
      </c>
      <c r="H1910">
        <v>0.254</v>
      </c>
      <c r="I1910">
        <v>21.16</v>
      </c>
      <c r="J1910">
        <v>64.55</v>
      </c>
      <c r="K1910">
        <v>20.72</v>
      </c>
      <c r="L1910">
        <v>2.1429999999999998</v>
      </c>
      <c r="M1910">
        <v>-15.49</v>
      </c>
      <c r="N1910">
        <v>-18.55</v>
      </c>
      <c r="O1910">
        <v>8.0549090000000004E-2</v>
      </c>
      <c r="P1910">
        <v>17.04</v>
      </c>
      <c r="Q1910">
        <v>20.67</v>
      </c>
      <c r="R1910">
        <v>3.036</v>
      </c>
      <c r="S1910">
        <v>-12.63</v>
      </c>
      <c r="T1910">
        <v>-15.19</v>
      </c>
      <c r="U1910">
        <v>8.1992270000000006E-2</v>
      </c>
    </row>
    <row r="1911" spans="1:21" x14ac:dyDescent="0.2">
      <c r="A1911" s="13">
        <v>43613.75</v>
      </c>
      <c r="B1911">
        <v>20.92</v>
      </c>
      <c r="C1911">
        <v>0.35799999999999998</v>
      </c>
      <c r="D1911">
        <v>22.21</v>
      </c>
      <c r="E1911">
        <v>1.9650000000000001</v>
      </c>
      <c r="F1911">
        <v>-36.450000000000003</v>
      </c>
      <c r="G1911">
        <v>-23.17</v>
      </c>
      <c r="H1911">
        <v>0.254</v>
      </c>
      <c r="I1911">
        <v>21.14</v>
      </c>
      <c r="J1911">
        <v>67.83</v>
      </c>
      <c r="K1911">
        <v>20.86</v>
      </c>
      <c r="L1911">
        <v>2.2770000000000001</v>
      </c>
      <c r="M1911">
        <v>-12.85</v>
      </c>
      <c r="N1911">
        <v>-10.37</v>
      </c>
      <c r="O1911">
        <v>8.3441940000000006E-2</v>
      </c>
      <c r="P1911">
        <v>16.41</v>
      </c>
      <c r="Q1911">
        <v>20.71</v>
      </c>
      <c r="R1911">
        <v>3.0179999999999998</v>
      </c>
      <c r="S1911">
        <v>-13.95</v>
      </c>
      <c r="T1911">
        <v>-9.66</v>
      </c>
      <c r="U1911">
        <v>8.3151489999999995E-2</v>
      </c>
    </row>
    <row r="1912" spans="1:21" x14ac:dyDescent="0.2">
      <c r="A1912" s="13">
        <v>43613.770833333336</v>
      </c>
      <c r="B1912">
        <v>20.99</v>
      </c>
      <c r="C1912">
        <v>0.371</v>
      </c>
      <c r="D1912">
        <v>22.09</v>
      </c>
      <c r="E1912">
        <v>1.4670000000000001</v>
      </c>
      <c r="F1912">
        <v>-34.53</v>
      </c>
      <c r="G1912">
        <v>-23.17</v>
      </c>
      <c r="H1912">
        <v>0</v>
      </c>
      <c r="I1912">
        <v>21.26</v>
      </c>
      <c r="J1912">
        <v>67.45</v>
      </c>
      <c r="K1912">
        <v>20.85</v>
      </c>
      <c r="L1912">
        <v>1.55</v>
      </c>
      <c r="M1912">
        <v>-12.29</v>
      </c>
      <c r="N1912">
        <v>-15.13</v>
      </c>
      <c r="O1912">
        <v>8.402358E-2</v>
      </c>
      <c r="P1912">
        <v>12.5</v>
      </c>
      <c r="Q1912">
        <v>20.69</v>
      </c>
      <c r="R1912">
        <v>2.2519999999999998</v>
      </c>
      <c r="S1912">
        <v>-12.86</v>
      </c>
      <c r="T1912">
        <v>-13.85</v>
      </c>
      <c r="U1912">
        <v>8.2861299999999999E-2</v>
      </c>
    </row>
    <row r="1913" spans="1:21" x14ac:dyDescent="0.2">
      <c r="A1913" s="13">
        <v>43613.791666666664</v>
      </c>
      <c r="B1913">
        <v>21.01</v>
      </c>
      <c r="C1913">
        <v>0.36199999999999999</v>
      </c>
      <c r="D1913">
        <v>21.91</v>
      </c>
      <c r="E1913">
        <v>1.2030000000000001</v>
      </c>
      <c r="F1913">
        <v>-35.549999999999997</v>
      </c>
      <c r="G1913">
        <v>-23.17</v>
      </c>
      <c r="H1913">
        <v>0.254</v>
      </c>
      <c r="I1913">
        <v>21.24</v>
      </c>
      <c r="J1913">
        <v>66.81</v>
      </c>
      <c r="K1913">
        <v>20.65</v>
      </c>
      <c r="L1913">
        <v>1.4570000000000001</v>
      </c>
      <c r="M1913">
        <v>-14.04</v>
      </c>
      <c r="N1913">
        <v>-19.670000000000002</v>
      </c>
      <c r="O1913">
        <v>8.4314819999999999E-2</v>
      </c>
      <c r="P1913">
        <v>9.9</v>
      </c>
      <c r="Q1913">
        <v>20.45</v>
      </c>
      <c r="R1913">
        <v>1.893</v>
      </c>
      <c r="S1913">
        <v>-13.38</v>
      </c>
      <c r="T1913">
        <v>-18.68</v>
      </c>
      <c r="U1913">
        <v>8.2281709999999994E-2</v>
      </c>
    </row>
    <row r="1914" spans="1:21" x14ac:dyDescent="0.2">
      <c r="A1914" s="13">
        <v>43613.8125</v>
      </c>
      <c r="B1914">
        <v>21.06</v>
      </c>
      <c r="C1914">
        <v>0.36699999999999999</v>
      </c>
      <c r="D1914">
        <v>21.78</v>
      </c>
      <c r="E1914">
        <v>3.3000000000000002E-2</v>
      </c>
      <c r="F1914">
        <v>-27.47</v>
      </c>
      <c r="G1914">
        <v>-23.22</v>
      </c>
      <c r="H1914">
        <v>0</v>
      </c>
      <c r="I1914">
        <v>21.35</v>
      </c>
      <c r="J1914">
        <v>66.849999999999994</v>
      </c>
      <c r="K1914">
        <v>20.65</v>
      </c>
      <c r="L1914">
        <v>8.5000000000000006E-2</v>
      </c>
      <c r="M1914">
        <v>-14.15</v>
      </c>
      <c r="N1914">
        <v>-21.45</v>
      </c>
      <c r="O1914">
        <v>8.4314819999999999E-2</v>
      </c>
      <c r="P1914">
        <v>-2.4E-2</v>
      </c>
      <c r="Q1914">
        <v>20.399999999999999</v>
      </c>
      <c r="R1914">
        <v>2.5000000000000001E-2</v>
      </c>
      <c r="S1914">
        <v>-13.81</v>
      </c>
      <c r="T1914">
        <v>-21.79</v>
      </c>
      <c r="U1914">
        <v>8.1703100000000001E-2</v>
      </c>
    </row>
    <row r="1915" spans="1:21" x14ac:dyDescent="0.2">
      <c r="A1915" s="13">
        <v>43613.833333333336</v>
      </c>
      <c r="B1915">
        <v>21.08</v>
      </c>
      <c r="C1915">
        <v>0.371</v>
      </c>
      <c r="D1915">
        <v>21.51</v>
      </c>
      <c r="E1915">
        <v>3.0000000000000001E-3</v>
      </c>
      <c r="F1915">
        <v>-23.08</v>
      </c>
      <c r="G1915">
        <v>-24.69</v>
      </c>
      <c r="H1915">
        <v>0</v>
      </c>
      <c r="I1915">
        <v>21.41</v>
      </c>
      <c r="J1915">
        <v>66.23</v>
      </c>
      <c r="K1915">
        <v>20.51</v>
      </c>
      <c r="L1915">
        <v>6.3E-2</v>
      </c>
      <c r="M1915">
        <v>-14.45</v>
      </c>
      <c r="N1915">
        <v>-25.85</v>
      </c>
      <c r="O1915">
        <v>8.4606290000000001E-2</v>
      </c>
      <c r="P1915">
        <v>-6.0000000000000001E-3</v>
      </c>
      <c r="Q1915">
        <v>20.41</v>
      </c>
      <c r="R1915">
        <v>1E-3</v>
      </c>
      <c r="S1915">
        <v>-13.78</v>
      </c>
      <c r="T1915">
        <v>-24.81</v>
      </c>
      <c r="U1915">
        <v>8.1125569999999994E-2</v>
      </c>
    </row>
    <row r="1916" spans="1:21" x14ac:dyDescent="0.2">
      <c r="A1916" s="13">
        <v>43613.854166666664</v>
      </c>
      <c r="B1916">
        <v>19.55</v>
      </c>
      <c r="C1916">
        <v>0.35799999999999998</v>
      </c>
      <c r="D1916">
        <v>20.53</v>
      </c>
      <c r="E1916">
        <v>4.0000000000000001E-3</v>
      </c>
      <c r="F1916">
        <v>-56.04</v>
      </c>
      <c r="G1916">
        <v>-31.33</v>
      </c>
      <c r="H1916">
        <v>0.76200000000000001</v>
      </c>
      <c r="I1916">
        <v>19.91</v>
      </c>
      <c r="J1916">
        <v>65.89</v>
      </c>
      <c r="K1916">
        <v>19.3</v>
      </c>
      <c r="L1916">
        <v>0</v>
      </c>
      <c r="M1916">
        <v>-25.41</v>
      </c>
      <c r="N1916">
        <v>-32.68</v>
      </c>
      <c r="O1916">
        <v>8.8714029999999999E-2</v>
      </c>
      <c r="P1916">
        <v>-0.45800000000000002</v>
      </c>
      <c r="Q1916">
        <v>18.989999999999998</v>
      </c>
      <c r="R1916">
        <v>-2E-3</v>
      </c>
      <c r="S1916">
        <v>-16.2</v>
      </c>
      <c r="T1916">
        <v>-33.22</v>
      </c>
      <c r="U1916">
        <v>8.3441940000000006E-2</v>
      </c>
    </row>
    <row r="1917" spans="1:21" x14ac:dyDescent="0.2">
      <c r="A1917" s="13">
        <v>43613.875</v>
      </c>
      <c r="B1917">
        <v>18.68</v>
      </c>
      <c r="C1917">
        <v>0.371</v>
      </c>
      <c r="D1917">
        <v>19.98</v>
      </c>
      <c r="E1917">
        <v>-2E-3</v>
      </c>
      <c r="F1917">
        <v>-55.6</v>
      </c>
      <c r="G1917">
        <v>-23.36</v>
      </c>
      <c r="H1917">
        <v>0.76200000000000001</v>
      </c>
      <c r="I1917">
        <v>19.03</v>
      </c>
      <c r="J1917">
        <v>69.959999999999994</v>
      </c>
      <c r="K1917">
        <v>18.690000000000001</v>
      </c>
      <c r="L1917">
        <v>4.5999999999999999E-2</v>
      </c>
      <c r="M1917">
        <v>-24.1</v>
      </c>
      <c r="N1917">
        <v>-22.79</v>
      </c>
      <c r="O1917">
        <v>9.4669760000000006E-2</v>
      </c>
      <c r="P1917">
        <v>-0.59499999999999997</v>
      </c>
      <c r="Q1917">
        <v>18.32</v>
      </c>
      <c r="R1917">
        <v>-4.0000000000000001E-3</v>
      </c>
      <c r="S1917">
        <v>-21.49</v>
      </c>
      <c r="T1917">
        <v>-24.24</v>
      </c>
      <c r="U1917">
        <v>8.7829530000000003E-2</v>
      </c>
    </row>
    <row r="1918" spans="1:21" x14ac:dyDescent="0.2">
      <c r="A1918" s="13">
        <v>43613.895833333336</v>
      </c>
      <c r="B1918">
        <v>18.260000000000002</v>
      </c>
      <c r="C1918">
        <v>0.36899999999999999</v>
      </c>
      <c r="D1918">
        <v>19.52</v>
      </c>
      <c r="E1918">
        <v>3.0000000000000001E-3</v>
      </c>
      <c r="F1918">
        <v>-56.02</v>
      </c>
      <c r="G1918">
        <v>-23.31</v>
      </c>
      <c r="H1918">
        <v>2.032</v>
      </c>
      <c r="I1918">
        <v>18.600000000000001</v>
      </c>
      <c r="J1918">
        <v>70.430000000000007</v>
      </c>
      <c r="K1918">
        <v>18.22</v>
      </c>
      <c r="L1918">
        <v>0.112</v>
      </c>
      <c r="M1918">
        <v>-22.3</v>
      </c>
      <c r="N1918">
        <v>-22.71</v>
      </c>
      <c r="O1918">
        <v>0.1062694</v>
      </c>
      <c r="P1918">
        <v>-0.47299999999999998</v>
      </c>
      <c r="Q1918">
        <v>17.850000000000001</v>
      </c>
      <c r="R1918">
        <v>-3.0000000000000001E-3</v>
      </c>
      <c r="S1918">
        <v>-22.59</v>
      </c>
      <c r="T1918">
        <v>-23.42</v>
      </c>
      <c r="U1918">
        <v>9.6476580000000006E-2</v>
      </c>
    </row>
    <row r="1919" spans="1:21" x14ac:dyDescent="0.2">
      <c r="A1919" s="13">
        <v>43613.916666666664</v>
      </c>
      <c r="B1919">
        <v>17.989999999999998</v>
      </c>
      <c r="C1919">
        <v>0.36899999999999999</v>
      </c>
      <c r="D1919">
        <v>19.37</v>
      </c>
      <c r="E1919">
        <v>3.0000000000000001E-3</v>
      </c>
      <c r="F1919">
        <v>-50.74</v>
      </c>
      <c r="G1919">
        <v>-23.99</v>
      </c>
      <c r="H1919">
        <v>0.76200000000000001</v>
      </c>
      <c r="I1919">
        <v>18.350000000000001</v>
      </c>
      <c r="J1919">
        <v>70.069999999999993</v>
      </c>
      <c r="K1919">
        <v>17.989999999999998</v>
      </c>
      <c r="L1919">
        <v>0.128</v>
      </c>
      <c r="M1919">
        <v>-17.54</v>
      </c>
      <c r="N1919">
        <v>-21.65</v>
      </c>
      <c r="O1919">
        <v>0.1084468</v>
      </c>
      <c r="P1919">
        <v>-0.57299999999999995</v>
      </c>
      <c r="Q1919">
        <v>17.649999999999999</v>
      </c>
      <c r="R1919">
        <v>-2E-3</v>
      </c>
      <c r="S1919">
        <v>-22.3</v>
      </c>
      <c r="T1919">
        <v>-22.81</v>
      </c>
      <c r="U1919">
        <v>9.7080920000000001E-2</v>
      </c>
    </row>
    <row r="1920" spans="1:21" x14ac:dyDescent="0.2">
      <c r="A1920" s="13">
        <v>43613.9375</v>
      </c>
      <c r="B1920">
        <v>17.920000000000002</v>
      </c>
      <c r="C1920">
        <v>0.36899999999999999</v>
      </c>
      <c r="D1920">
        <v>19.27</v>
      </c>
      <c r="E1920">
        <v>2E-3</v>
      </c>
      <c r="F1920">
        <v>-45.76</v>
      </c>
      <c r="G1920">
        <v>-24.57</v>
      </c>
      <c r="H1920">
        <v>0.254</v>
      </c>
      <c r="I1920">
        <v>18.329999999999998</v>
      </c>
      <c r="J1920">
        <v>68.41</v>
      </c>
      <c r="K1920">
        <v>17.899999999999999</v>
      </c>
      <c r="L1920">
        <v>0.111</v>
      </c>
      <c r="M1920">
        <v>-15.25</v>
      </c>
      <c r="N1920">
        <v>-24.13</v>
      </c>
      <c r="O1920">
        <v>0.107201</v>
      </c>
      <c r="P1920">
        <v>-0.51800000000000002</v>
      </c>
      <c r="Q1920">
        <v>17.600000000000001</v>
      </c>
      <c r="R1920">
        <v>-4.0000000000000001E-3</v>
      </c>
      <c r="S1920">
        <v>-20.45</v>
      </c>
      <c r="T1920">
        <v>-24.56</v>
      </c>
      <c r="U1920">
        <v>9.5873239999999998E-2</v>
      </c>
    </row>
    <row r="1921" spans="1:21" x14ac:dyDescent="0.2">
      <c r="A1921" s="13">
        <v>43613.958333333336</v>
      </c>
      <c r="B1921">
        <v>18.149999999999999</v>
      </c>
      <c r="C1921">
        <v>0.47799999999999998</v>
      </c>
      <c r="D1921">
        <v>19.52</v>
      </c>
      <c r="E1921">
        <v>-2E-3</v>
      </c>
      <c r="F1921">
        <v>-36.409999999999997</v>
      </c>
      <c r="G1921">
        <v>-23.17</v>
      </c>
      <c r="H1921">
        <v>0</v>
      </c>
      <c r="I1921">
        <v>18.53</v>
      </c>
      <c r="J1921">
        <v>67.180000000000007</v>
      </c>
      <c r="K1921">
        <v>18.25</v>
      </c>
      <c r="L1921">
        <v>4.2000000000000003E-2</v>
      </c>
      <c r="M1921">
        <v>-13.64</v>
      </c>
      <c r="N1921">
        <v>-18.11</v>
      </c>
      <c r="O1921">
        <v>0.1059594</v>
      </c>
      <c r="P1921">
        <v>-0.58599999999999997</v>
      </c>
      <c r="Q1921">
        <v>17.75</v>
      </c>
      <c r="R1921">
        <v>-4.0000000000000001E-3</v>
      </c>
      <c r="S1921">
        <v>-18.72</v>
      </c>
      <c r="T1921">
        <v>-19.22</v>
      </c>
      <c r="U1921">
        <v>9.5571959999999997E-2</v>
      </c>
    </row>
    <row r="1922" spans="1:21" x14ac:dyDescent="0.2">
      <c r="A1922" s="13">
        <v>43613.979166666664</v>
      </c>
      <c r="B1922">
        <v>18.18</v>
      </c>
      <c r="C1922">
        <v>0.443</v>
      </c>
      <c r="D1922">
        <v>19.600000000000001</v>
      </c>
      <c r="E1922">
        <v>1E-3</v>
      </c>
      <c r="F1922">
        <v>-33.07</v>
      </c>
      <c r="G1922">
        <v>-23.17</v>
      </c>
      <c r="H1922">
        <v>0</v>
      </c>
      <c r="I1922">
        <v>18.61</v>
      </c>
      <c r="J1922">
        <v>65.73</v>
      </c>
      <c r="K1922">
        <v>18.309999999999999</v>
      </c>
      <c r="L1922">
        <v>4.9000000000000002E-2</v>
      </c>
      <c r="M1922">
        <v>-13.64</v>
      </c>
      <c r="N1922">
        <v>-20.29</v>
      </c>
      <c r="O1922">
        <v>0.105031</v>
      </c>
      <c r="P1922">
        <v>-0.54</v>
      </c>
      <c r="Q1922">
        <v>17.71</v>
      </c>
      <c r="R1922">
        <v>0</v>
      </c>
      <c r="S1922">
        <v>-17.32</v>
      </c>
      <c r="T1922">
        <v>-21.81</v>
      </c>
      <c r="U1922">
        <v>9.4669760000000006E-2</v>
      </c>
    </row>
    <row r="1923" spans="1:21" x14ac:dyDescent="0.2">
      <c r="A1923" s="13">
        <v>43614</v>
      </c>
      <c r="B1923">
        <v>18.37</v>
      </c>
      <c r="C1923">
        <v>0.36499999999999999</v>
      </c>
      <c r="D1923">
        <v>19.510000000000002</v>
      </c>
      <c r="E1923">
        <v>-3.0000000000000001E-3</v>
      </c>
      <c r="F1923">
        <v>-26.45</v>
      </c>
      <c r="G1923">
        <v>-31.83</v>
      </c>
      <c r="H1923">
        <v>0</v>
      </c>
      <c r="I1923">
        <v>18.809999999999999</v>
      </c>
      <c r="J1923">
        <v>60.55</v>
      </c>
      <c r="K1923">
        <v>18.3</v>
      </c>
      <c r="L1923">
        <v>3.4000000000000002E-2</v>
      </c>
      <c r="M1923">
        <v>-13.95</v>
      </c>
      <c r="N1923">
        <v>-26.3</v>
      </c>
      <c r="O1923">
        <v>0.10410469999999999</v>
      </c>
      <c r="P1923">
        <v>-0.38300000000000001</v>
      </c>
      <c r="Q1923">
        <v>17.809999999999999</v>
      </c>
      <c r="R1923">
        <v>2E-3</v>
      </c>
      <c r="S1923">
        <v>-16.829999999999998</v>
      </c>
      <c r="T1923">
        <v>-24.08</v>
      </c>
      <c r="U1923">
        <v>9.4069570000000005E-2</v>
      </c>
    </row>
    <row r="1924" spans="1:21" x14ac:dyDescent="0.2">
      <c r="A1924" s="13">
        <v>43614.020833333336</v>
      </c>
      <c r="B1924">
        <v>18.63</v>
      </c>
      <c r="C1924">
        <v>0.34499999999999997</v>
      </c>
      <c r="D1924">
        <v>19.559999999999999</v>
      </c>
      <c r="E1924">
        <v>0</v>
      </c>
      <c r="F1924">
        <v>-22.45</v>
      </c>
      <c r="G1924">
        <v>-24.5</v>
      </c>
      <c r="H1924">
        <v>0</v>
      </c>
      <c r="I1924">
        <v>18.97</v>
      </c>
      <c r="J1924">
        <v>62.16</v>
      </c>
      <c r="K1924">
        <v>18.399999999999999</v>
      </c>
      <c r="L1924">
        <v>6.0000000000000001E-3</v>
      </c>
      <c r="M1924">
        <v>-13.95</v>
      </c>
      <c r="N1924">
        <v>-19.62</v>
      </c>
      <c r="O1924">
        <v>0.1034886</v>
      </c>
      <c r="P1924">
        <v>-0.105</v>
      </c>
      <c r="Q1924">
        <v>17.96</v>
      </c>
      <c r="R1924">
        <v>-2E-3</v>
      </c>
      <c r="S1924">
        <v>-15.63</v>
      </c>
      <c r="T1924">
        <v>-19.670000000000002</v>
      </c>
      <c r="U1924">
        <v>8.9896920000000005E-2</v>
      </c>
    </row>
    <row r="1925" spans="1:21" x14ac:dyDescent="0.2">
      <c r="A1925" s="13">
        <v>43614.041666666664</v>
      </c>
      <c r="B1925">
        <v>18.57</v>
      </c>
      <c r="C1925">
        <v>0.32400000000000001</v>
      </c>
      <c r="D1925">
        <v>19.3</v>
      </c>
      <c r="E1925">
        <v>-4.0000000000000001E-3</v>
      </c>
      <c r="F1925">
        <v>-23.77</v>
      </c>
      <c r="G1925">
        <v>-51.16</v>
      </c>
      <c r="H1925">
        <v>0</v>
      </c>
      <c r="I1925">
        <v>19</v>
      </c>
      <c r="J1925">
        <v>55.86</v>
      </c>
      <c r="K1925">
        <v>18.059999999999999</v>
      </c>
      <c r="L1925">
        <v>7.0000000000000007E-2</v>
      </c>
      <c r="M1925">
        <v>-16.04</v>
      </c>
      <c r="N1925">
        <v>-39.32</v>
      </c>
      <c r="O1925">
        <v>0.1028734</v>
      </c>
      <c r="P1925">
        <v>-1.4E-2</v>
      </c>
      <c r="Q1925">
        <v>17.809999999999999</v>
      </c>
      <c r="R1925">
        <v>1E-3</v>
      </c>
      <c r="S1925">
        <v>-15.2</v>
      </c>
      <c r="T1925">
        <v>-35.56</v>
      </c>
      <c r="U1925">
        <v>8.9009370000000004E-2</v>
      </c>
    </row>
    <row r="1926" spans="1:21" x14ac:dyDescent="0.2">
      <c r="A1926" s="13">
        <v>43614.0625</v>
      </c>
      <c r="B1926">
        <v>18.670000000000002</v>
      </c>
      <c r="C1926">
        <v>0.29599999999999999</v>
      </c>
      <c r="D1926">
        <v>19.21</v>
      </c>
      <c r="E1926">
        <v>-1E-3</v>
      </c>
      <c r="F1926">
        <v>-23.21</v>
      </c>
      <c r="G1926">
        <v>-46.08</v>
      </c>
      <c r="H1926">
        <v>0</v>
      </c>
      <c r="I1926">
        <v>19</v>
      </c>
      <c r="J1926">
        <v>48.65</v>
      </c>
      <c r="K1926">
        <v>17.920000000000002</v>
      </c>
      <c r="L1926">
        <v>4.0000000000000001E-3</v>
      </c>
      <c r="M1926">
        <v>-16.87</v>
      </c>
      <c r="N1926">
        <v>-37.93</v>
      </c>
      <c r="O1926">
        <v>0.1028734</v>
      </c>
      <c r="P1926">
        <v>-4.0000000000000001E-3</v>
      </c>
      <c r="Q1926">
        <v>17.7</v>
      </c>
      <c r="R1926">
        <v>-4.0000000000000001E-3</v>
      </c>
      <c r="S1926">
        <v>-15.89</v>
      </c>
      <c r="T1926">
        <v>-29.47</v>
      </c>
      <c r="U1926">
        <v>8.8418930000000007E-2</v>
      </c>
    </row>
    <row r="1927" spans="1:21" x14ac:dyDescent="0.2">
      <c r="A1927" s="13">
        <v>43614.083333333336</v>
      </c>
      <c r="B1927">
        <v>18.55</v>
      </c>
      <c r="C1927">
        <v>0.27700000000000002</v>
      </c>
      <c r="D1927">
        <v>19.149999999999999</v>
      </c>
      <c r="E1927">
        <v>3.0000000000000001E-3</v>
      </c>
      <c r="F1927">
        <v>-23.04</v>
      </c>
      <c r="G1927">
        <v>-50.61</v>
      </c>
      <c r="H1927">
        <v>0</v>
      </c>
      <c r="I1927">
        <v>18.86</v>
      </c>
      <c r="J1927">
        <v>51.47</v>
      </c>
      <c r="K1927">
        <v>17.899999999999999</v>
      </c>
      <c r="L1927">
        <v>-1E-3</v>
      </c>
      <c r="M1927">
        <v>-16.989999999999998</v>
      </c>
      <c r="N1927">
        <v>-33.21</v>
      </c>
      <c r="O1927">
        <v>0.1022593</v>
      </c>
      <c r="P1927">
        <v>-6.0000000000000001E-3</v>
      </c>
      <c r="Q1927">
        <v>17.73</v>
      </c>
      <c r="R1927">
        <v>-5.0000000000000001E-3</v>
      </c>
      <c r="S1927">
        <v>-15.09</v>
      </c>
      <c r="T1927">
        <v>-27.04</v>
      </c>
      <c r="U1927">
        <v>8.7535199999999994E-2</v>
      </c>
    </row>
    <row r="1928" spans="1:21" x14ac:dyDescent="0.2">
      <c r="A1928" s="13">
        <v>43614.104166666664</v>
      </c>
      <c r="B1928">
        <v>18.64</v>
      </c>
      <c r="C1928">
        <v>0.245</v>
      </c>
      <c r="D1928">
        <v>18.66</v>
      </c>
      <c r="E1928">
        <v>0</v>
      </c>
      <c r="F1928">
        <v>-24.77</v>
      </c>
      <c r="G1928">
        <v>-98</v>
      </c>
      <c r="H1928">
        <v>0</v>
      </c>
      <c r="I1928">
        <v>19.010000000000002</v>
      </c>
      <c r="J1928">
        <v>39.31</v>
      </c>
      <c r="K1928">
        <v>17.63</v>
      </c>
      <c r="L1928">
        <v>-3.0000000000000001E-3</v>
      </c>
      <c r="M1928">
        <v>-20.22</v>
      </c>
      <c r="N1928">
        <v>-84.7</v>
      </c>
      <c r="O1928">
        <v>0.1022593</v>
      </c>
      <c r="P1928">
        <v>-4.0000000000000001E-3</v>
      </c>
      <c r="Q1928">
        <v>17.39</v>
      </c>
      <c r="R1928">
        <v>-3.0000000000000001E-3</v>
      </c>
      <c r="S1928">
        <v>-15.72</v>
      </c>
      <c r="T1928">
        <v>-59.81</v>
      </c>
      <c r="U1928">
        <v>8.6653859999999999E-2</v>
      </c>
    </row>
    <row r="1929" spans="1:21" x14ac:dyDescent="0.2">
      <c r="A1929" s="13">
        <v>43614.125</v>
      </c>
      <c r="B1929">
        <v>18.46</v>
      </c>
      <c r="C1929">
        <v>4.4340000000000002</v>
      </c>
      <c r="D1929">
        <v>18.05</v>
      </c>
      <c r="E1929">
        <v>3.0000000000000001E-3</v>
      </c>
      <c r="F1929">
        <v>-28.46</v>
      </c>
      <c r="G1929">
        <v>-107</v>
      </c>
      <c r="H1929">
        <v>0</v>
      </c>
      <c r="I1929">
        <v>18.78</v>
      </c>
      <c r="J1929">
        <v>32.18</v>
      </c>
      <c r="K1929">
        <v>17.11</v>
      </c>
      <c r="L1929">
        <v>-1E-3</v>
      </c>
      <c r="M1929">
        <v>-26.4</v>
      </c>
      <c r="N1929">
        <v>-111.8</v>
      </c>
      <c r="O1929">
        <v>0.1019526</v>
      </c>
      <c r="P1929">
        <v>-8.0000000000000002E-3</v>
      </c>
      <c r="Q1929">
        <v>16.75</v>
      </c>
      <c r="R1929">
        <v>-1E-3</v>
      </c>
      <c r="S1929">
        <v>-18.98</v>
      </c>
      <c r="T1929">
        <v>-79.12</v>
      </c>
      <c r="U1929">
        <v>8.6067560000000001E-2</v>
      </c>
    </row>
    <row r="1930" spans="1:21" x14ac:dyDescent="0.2">
      <c r="A1930" s="13">
        <v>43614.145833333336</v>
      </c>
      <c r="B1930">
        <v>18.260000000000002</v>
      </c>
      <c r="C1930">
        <v>52.15</v>
      </c>
      <c r="D1930">
        <v>17.7</v>
      </c>
      <c r="E1930">
        <v>2E-3</v>
      </c>
      <c r="F1930">
        <v>-29.22</v>
      </c>
      <c r="G1930">
        <v>-95</v>
      </c>
      <c r="H1930">
        <v>0</v>
      </c>
      <c r="I1930">
        <v>18.579999999999998</v>
      </c>
      <c r="J1930">
        <v>30.42</v>
      </c>
      <c r="K1930">
        <v>16.87</v>
      </c>
      <c r="L1930">
        <v>2E-3</v>
      </c>
      <c r="M1930">
        <v>-26.91</v>
      </c>
      <c r="N1930">
        <v>-108</v>
      </c>
      <c r="O1930">
        <v>0.10164620000000001</v>
      </c>
      <c r="P1930">
        <v>-4.0000000000000001E-3</v>
      </c>
      <c r="Q1930">
        <v>16.420000000000002</v>
      </c>
      <c r="R1930">
        <v>3.0000000000000001E-3</v>
      </c>
      <c r="S1930">
        <v>-20.14</v>
      </c>
      <c r="T1930">
        <v>-79.12</v>
      </c>
      <c r="U1930">
        <v>8.5482269999999999E-2</v>
      </c>
    </row>
    <row r="1931" spans="1:21" x14ac:dyDescent="0.2">
      <c r="A1931" s="13">
        <v>43614.166666666664</v>
      </c>
      <c r="B1931">
        <v>18.13</v>
      </c>
      <c r="C1931">
        <v>56.24</v>
      </c>
      <c r="D1931">
        <v>17.28</v>
      </c>
      <c r="E1931">
        <v>-2E-3</v>
      </c>
      <c r="F1931">
        <v>-32.04</v>
      </c>
      <c r="G1931">
        <v>-82.7</v>
      </c>
      <c r="H1931">
        <v>0</v>
      </c>
      <c r="I1931">
        <v>18.43</v>
      </c>
      <c r="J1931">
        <v>27.14</v>
      </c>
      <c r="K1931">
        <v>16.440000000000001</v>
      </c>
      <c r="L1931">
        <v>1E-3</v>
      </c>
      <c r="M1931">
        <v>-29.01</v>
      </c>
      <c r="N1931">
        <v>-100.2</v>
      </c>
      <c r="O1931">
        <v>0.10164620000000001</v>
      </c>
      <c r="P1931">
        <v>-0.01</v>
      </c>
      <c r="Q1931">
        <v>15.94</v>
      </c>
      <c r="R1931">
        <v>0</v>
      </c>
      <c r="S1931">
        <v>-21.83</v>
      </c>
      <c r="T1931">
        <v>-76.22</v>
      </c>
      <c r="U1931">
        <v>8.4898020000000005E-2</v>
      </c>
    </row>
    <row r="1932" spans="1:21" x14ac:dyDescent="0.2">
      <c r="A1932" s="13">
        <v>43614.1875</v>
      </c>
      <c r="B1932">
        <v>17.97</v>
      </c>
      <c r="C1932">
        <v>57.46</v>
      </c>
      <c r="D1932">
        <v>17.010000000000002</v>
      </c>
      <c r="E1932">
        <v>5.0000000000000001E-3</v>
      </c>
      <c r="F1932">
        <v>-37.799999999999997</v>
      </c>
      <c r="G1932">
        <v>-68.72</v>
      </c>
      <c r="H1932">
        <v>0</v>
      </c>
      <c r="I1932">
        <v>18.239999999999998</v>
      </c>
      <c r="J1932">
        <v>27.13</v>
      </c>
      <c r="K1932">
        <v>15.89</v>
      </c>
      <c r="L1932">
        <v>1E-3</v>
      </c>
      <c r="M1932">
        <v>-31.33</v>
      </c>
      <c r="N1932">
        <v>-74.17</v>
      </c>
      <c r="O1932">
        <v>0.10164620000000001</v>
      </c>
      <c r="P1932">
        <v>4.0000000000000001E-3</v>
      </c>
      <c r="Q1932">
        <v>15.31</v>
      </c>
      <c r="R1932">
        <v>4.0000000000000001E-3</v>
      </c>
      <c r="S1932">
        <v>-23.49</v>
      </c>
      <c r="T1932">
        <v>-70.13</v>
      </c>
      <c r="U1932">
        <v>8.4606290000000001E-2</v>
      </c>
    </row>
    <row r="1933" spans="1:21" x14ac:dyDescent="0.2">
      <c r="A1933" s="13">
        <v>43614.208333333336</v>
      </c>
      <c r="B1933">
        <v>17.98</v>
      </c>
      <c r="C1933">
        <v>56.35</v>
      </c>
      <c r="D1933">
        <v>16.5</v>
      </c>
      <c r="E1933">
        <v>0.26500000000000001</v>
      </c>
      <c r="F1933">
        <v>-39.82</v>
      </c>
      <c r="G1933">
        <v>-66.66</v>
      </c>
      <c r="H1933">
        <v>0</v>
      </c>
      <c r="I1933">
        <v>18.260000000000002</v>
      </c>
      <c r="J1933">
        <v>23.6</v>
      </c>
      <c r="K1933">
        <v>15.7</v>
      </c>
      <c r="L1933">
        <v>0.224</v>
      </c>
      <c r="M1933">
        <v>-34.369999999999997</v>
      </c>
      <c r="N1933">
        <v>-78.099999999999994</v>
      </c>
      <c r="O1933">
        <v>0.10134</v>
      </c>
      <c r="P1933">
        <v>2.14</v>
      </c>
      <c r="Q1933">
        <v>14.93</v>
      </c>
      <c r="R1933">
        <v>0.378</v>
      </c>
      <c r="S1933">
        <v>-23.9</v>
      </c>
      <c r="T1933">
        <v>-77.069999999999993</v>
      </c>
      <c r="U1933">
        <v>8.402358E-2</v>
      </c>
    </row>
    <row r="1934" spans="1:21" x14ac:dyDescent="0.2">
      <c r="A1934" s="13">
        <v>43614.229166666664</v>
      </c>
      <c r="B1934">
        <v>17.989999999999998</v>
      </c>
      <c r="C1934">
        <v>53.5</v>
      </c>
      <c r="D1934">
        <v>15.96</v>
      </c>
      <c r="E1934">
        <v>2.302</v>
      </c>
      <c r="F1934">
        <v>-40.549999999999997</v>
      </c>
      <c r="G1934">
        <v>-43.71</v>
      </c>
      <c r="H1934">
        <v>0</v>
      </c>
      <c r="I1934">
        <v>18.28</v>
      </c>
      <c r="J1934">
        <v>18.55</v>
      </c>
      <c r="K1934">
        <v>15.34</v>
      </c>
      <c r="L1934">
        <v>2.4569999999999999</v>
      </c>
      <c r="M1934">
        <v>-36.83</v>
      </c>
      <c r="N1934">
        <v>-60.11</v>
      </c>
      <c r="O1934">
        <v>0.10134</v>
      </c>
      <c r="P1934">
        <v>18</v>
      </c>
      <c r="Q1934">
        <v>14.44</v>
      </c>
      <c r="R1934">
        <v>3.3959999999999999</v>
      </c>
      <c r="S1934">
        <v>-27.3</v>
      </c>
      <c r="T1934">
        <v>-55.99</v>
      </c>
      <c r="U1934">
        <v>8.3732630000000002E-2</v>
      </c>
    </row>
    <row r="1935" spans="1:21" x14ac:dyDescent="0.2">
      <c r="A1935" s="13">
        <v>43614.25</v>
      </c>
      <c r="B1935">
        <v>18.13</v>
      </c>
      <c r="C1935">
        <v>51.34</v>
      </c>
      <c r="D1935">
        <v>16.05</v>
      </c>
      <c r="E1935">
        <v>6.3109999999999999</v>
      </c>
      <c r="F1935">
        <v>-28.37</v>
      </c>
      <c r="G1935">
        <v>-20.62</v>
      </c>
      <c r="H1935">
        <v>0</v>
      </c>
      <c r="I1935">
        <v>18.420000000000002</v>
      </c>
      <c r="J1935">
        <v>15.5</v>
      </c>
      <c r="K1935">
        <v>15.77</v>
      </c>
      <c r="L1935">
        <v>6.59</v>
      </c>
      <c r="M1935">
        <v>-28.36</v>
      </c>
      <c r="N1935">
        <v>-6.9580000000000002</v>
      </c>
      <c r="O1935">
        <v>0.10134</v>
      </c>
      <c r="P1935">
        <v>50.86</v>
      </c>
      <c r="Q1935">
        <v>14.99</v>
      </c>
      <c r="R1935">
        <v>8.93</v>
      </c>
      <c r="S1935">
        <v>-25.48</v>
      </c>
      <c r="T1935">
        <v>-14.94</v>
      </c>
      <c r="U1935">
        <v>8.3151489999999995E-2</v>
      </c>
    </row>
    <row r="1936" spans="1:21" x14ac:dyDescent="0.2">
      <c r="A1936" s="13">
        <v>43614.270833333336</v>
      </c>
      <c r="B1936">
        <v>18.329999999999998</v>
      </c>
      <c r="C1936">
        <v>50.98</v>
      </c>
      <c r="D1936">
        <v>16.68</v>
      </c>
      <c r="E1936">
        <v>12.58</v>
      </c>
      <c r="F1936">
        <v>-7.7290000000000001</v>
      </c>
      <c r="G1936">
        <v>21.56</v>
      </c>
      <c r="H1936">
        <v>0</v>
      </c>
      <c r="I1936">
        <v>18.66</v>
      </c>
      <c r="J1936">
        <v>14.64</v>
      </c>
      <c r="K1936">
        <v>16.899999999999999</v>
      </c>
      <c r="L1936">
        <v>13.14</v>
      </c>
      <c r="M1936">
        <v>-12.79</v>
      </c>
      <c r="N1936">
        <v>35.76</v>
      </c>
      <c r="O1936">
        <v>0.10134</v>
      </c>
      <c r="P1936">
        <v>109.1</v>
      </c>
      <c r="Q1936">
        <v>16.63</v>
      </c>
      <c r="R1936">
        <v>18.63</v>
      </c>
      <c r="S1936">
        <v>-20.34</v>
      </c>
      <c r="T1936">
        <v>30.06</v>
      </c>
      <c r="U1936">
        <v>8.2861299999999999E-2</v>
      </c>
    </row>
    <row r="1937" spans="1:21" x14ac:dyDescent="0.2">
      <c r="A1937" s="13">
        <v>43614.291666666664</v>
      </c>
      <c r="B1937">
        <v>18.57</v>
      </c>
      <c r="C1937">
        <v>50.62</v>
      </c>
      <c r="D1937">
        <v>17.52</v>
      </c>
      <c r="E1937">
        <v>19.329999999999998</v>
      </c>
      <c r="F1937">
        <v>12.84</v>
      </c>
      <c r="G1937">
        <v>56.83</v>
      </c>
      <c r="H1937">
        <v>0</v>
      </c>
      <c r="I1937">
        <v>18.93</v>
      </c>
      <c r="J1937">
        <v>14.07</v>
      </c>
      <c r="K1937">
        <v>18.489999999999998</v>
      </c>
      <c r="L1937">
        <v>20.52</v>
      </c>
      <c r="M1937">
        <v>2.5609999999999999</v>
      </c>
      <c r="N1937">
        <v>75.900000000000006</v>
      </c>
      <c r="O1937">
        <v>0.1010341</v>
      </c>
      <c r="P1937">
        <v>168.2</v>
      </c>
      <c r="Q1937">
        <v>18.53</v>
      </c>
      <c r="R1937">
        <v>29.33</v>
      </c>
      <c r="S1937">
        <v>-12.69</v>
      </c>
      <c r="T1937">
        <v>69.209999999999994</v>
      </c>
      <c r="U1937">
        <v>8.2571359999999996E-2</v>
      </c>
    </row>
    <row r="1938" spans="1:21" x14ac:dyDescent="0.2">
      <c r="A1938" s="13">
        <v>43614.3125</v>
      </c>
      <c r="B1938">
        <v>18.93</v>
      </c>
      <c r="C1938">
        <v>47.7</v>
      </c>
      <c r="D1938">
        <v>18.25</v>
      </c>
      <c r="E1938">
        <v>23.89</v>
      </c>
      <c r="F1938">
        <v>27.7</v>
      </c>
      <c r="G1938">
        <v>86.3</v>
      </c>
      <c r="H1938">
        <v>0</v>
      </c>
      <c r="I1938">
        <v>19.36</v>
      </c>
      <c r="J1938">
        <v>11.17</v>
      </c>
      <c r="K1938">
        <v>19.68</v>
      </c>
      <c r="L1938">
        <v>25</v>
      </c>
      <c r="M1938">
        <v>10.53</v>
      </c>
      <c r="N1938">
        <v>103.5</v>
      </c>
      <c r="O1938">
        <v>0.1010341</v>
      </c>
      <c r="P1938">
        <v>206.8</v>
      </c>
      <c r="Q1938">
        <v>19.93</v>
      </c>
      <c r="R1938">
        <v>36.11</v>
      </c>
      <c r="S1938">
        <v>-5.4489999999999998</v>
      </c>
      <c r="T1938">
        <v>96.6</v>
      </c>
      <c r="U1938">
        <v>8.2281709999999994E-2</v>
      </c>
    </row>
    <row r="1939" spans="1:21" x14ac:dyDescent="0.2">
      <c r="A1939" s="13">
        <v>43614.333333333336</v>
      </c>
      <c r="B1939">
        <v>19.37</v>
      </c>
      <c r="C1939">
        <v>42.95</v>
      </c>
      <c r="D1939">
        <v>19.41</v>
      </c>
      <c r="E1939">
        <v>30.16</v>
      </c>
      <c r="F1939">
        <v>48.64</v>
      </c>
      <c r="G1939">
        <v>121.1</v>
      </c>
      <c r="H1939">
        <v>0</v>
      </c>
      <c r="I1939">
        <v>19.75</v>
      </c>
      <c r="J1939">
        <v>9.57</v>
      </c>
      <c r="K1939">
        <v>21.49</v>
      </c>
      <c r="L1939">
        <v>31.4</v>
      </c>
      <c r="M1939">
        <v>24.23</v>
      </c>
      <c r="N1939">
        <v>141.9</v>
      </c>
      <c r="O1939">
        <v>0.1004231</v>
      </c>
      <c r="P1939">
        <v>260.2</v>
      </c>
      <c r="Q1939">
        <v>22.3</v>
      </c>
      <c r="R1939">
        <v>46.01</v>
      </c>
      <c r="S1939">
        <v>-1.3320000000000001</v>
      </c>
      <c r="T1939">
        <v>130.9</v>
      </c>
      <c r="U1939">
        <v>8.1992270000000006E-2</v>
      </c>
    </row>
    <row r="1940" spans="1:21" x14ac:dyDescent="0.2">
      <c r="A1940" s="13">
        <v>43614.354166666664</v>
      </c>
      <c r="B1940">
        <v>19.940000000000001</v>
      </c>
      <c r="C1940">
        <v>33.85</v>
      </c>
      <c r="D1940">
        <v>20.54</v>
      </c>
      <c r="E1940">
        <v>35.619999999999997</v>
      </c>
      <c r="F1940">
        <v>67.63</v>
      </c>
      <c r="G1940">
        <v>151.4</v>
      </c>
      <c r="H1940">
        <v>0</v>
      </c>
      <c r="I1940">
        <v>20.309999999999999</v>
      </c>
      <c r="J1940">
        <v>8.19</v>
      </c>
      <c r="K1940">
        <v>23.11</v>
      </c>
      <c r="L1940">
        <v>37.1</v>
      </c>
      <c r="M1940">
        <v>35.96</v>
      </c>
      <c r="N1940">
        <v>172.6</v>
      </c>
      <c r="O1940">
        <v>0.1004231</v>
      </c>
      <c r="P1940">
        <v>306.7</v>
      </c>
      <c r="Q1940">
        <v>21.23</v>
      </c>
      <c r="R1940">
        <v>50.38</v>
      </c>
      <c r="S1940">
        <v>6.08</v>
      </c>
      <c r="T1940">
        <v>173.9</v>
      </c>
      <c r="U1940">
        <v>8.4606290000000001E-2</v>
      </c>
    </row>
    <row r="1941" spans="1:21" x14ac:dyDescent="0.2">
      <c r="A1941" s="13">
        <v>43614.375</v>
      </c>
      <c r="B1941">
        <v>20.29</v>
      </c>
      <c r="C1941">
        <v>25.24</v>
      </c>
      <c r="D1941">
        <v>21.36</v>
      </c>
      <c r="E1941">
        <v>39.64</v>
      </c>
      <c r="F1941">
        <v>77.38</v>
      </c>
      <c r="G1941">
        <v>177.6</v>
      </c>
      <c r="H1941">
        <v>0</v>
      </c>
      <c r="I1941">
        <v>20.76</v>
      </c>
      <c r="J1941">
        <v>6.9930000000000003</v>
      </c>
      <c r="K1941">
        <v>24.21</v>
      </c>
      <c r="L1941">
        <v>42.28</v>
      </c>
      <c r="M1941">
        <v>37.75</v>
      </c>
      <c r="N1941">
        <v>208.6</v>
      </c>
      <c r="O1941">
        <v>9.9813100000000002E-2</v>
      </c>
      <c r="P1941">
        <v>351.4</v>
      </c>
      <c r="Q1941">
        <v>23.63</v>
      </c>
      <c r="R1941">
        <v>58.42</v>
      </c>
      <c r="S1941">
        <v>10.57</v>
      </c>
      <c r="T1941">
        <v>205.4</v>
      </c>
      <c r="U1941">
        <v>8.4606290000000001E-2</v>
      </c>
    </row>
    <row r="1942" spans="1:21" x14ac:dyDescent="0.2">
      <c r="A1942" s="13">
        <v>43614.395833333336</v>
      </c>
      <c r="B1942">
        <v>20.65</v>
      </c>
      <c r="C1942">
        <v>19.88</v>
      </c>
      <c r="D1942">
        <v>22.82</v>
      </c>
      <c r="E1942">
        <v>50.54</v>
      </c>
      <c r="F1942">
        <v>118.3</v>
      </c>
      <c r="G1942">
        <v>250.5</v>
      </c>
      <c r="H1942">
        <v>0</v>
      </c>
      <c r="I1942">
        <v>21.21</v>
      </c>
      <c r="J1942">
        <v>6.52</v>
      </c>
      <c r="K1942">
        <v>26.55</v>
      </c>
      <c r="L1942">
        <v>54.34</v>
      </c>
      <c r="M1942">
        <v>57.68</v>
      </c>
      <c r="N1942">
        <v>288.8</v>
      </c>
      <c r="O1942">
        <v>9.9204150000000005E-2</v>
      </c>
      <c r="P1942">
        <v>453.5</v>
      </c>
      <c r="Q1942">
        <v>27.9</v>
      </c>
      <c r="R1942">
        <v>78.58</v>
      </c>
      <c r="S1942">
        <v>21.64</v>
      </c>
      <c r="T1942">
        <v>281</v>
      </c>
      <c r="U1942">
        <v>8.402358E-2</v>
      </c>
    </row>
    <row r="1943" spans="1:21" x14ac:dyDescent="0.2">
      <c r="A1943" s="13">
        <v>43614.416666666664</v>
      </c>
      <c r="B1943">
        <v>20.55</v>
      </c>
      <c r="C1943">
        <v>19.059999999999999</v>
      </c>
      <c r="D1943">
        <v>23.54</v>
      </c>
      <c r="E1943">
        <v>49.08</v>
      </c>
      <c r="F1943">
        <v>105.9</v>
      </c>
      <c r="G1943">
        <v>235.5</v>
      </c>
      <c r="H1943">
        <v>0</v>
      </c>
      <c r="I1943">
        <v>21.18</v>
      </c>
      <c r="J1943">
        <v>6.9409999999999998</v>
      </c>
      <c r="K1943">
        <v>26.87</v>
      </c>
      <c r="L1943">
        <v>51.69</v>
      </c>
      <c r="M1943">
        <v>46.08</v>
      </c>
      <c r="N1943">
        <v>274.39999999999998</v>
      </c>
      <c r="O1943">
        <v>9.859619E-2</v>
      </c>
      <c r="P1943">
        <v>433.7</v>
      </c>
      <c r="Q1943">
        <v>27.85</v>
      </c>
      <c r="R1943">
        <v>76.489999999999995</v>
      </c>
      <c r="S1943">
        <v>21.95</v>
      </c>
      <c r="T1943">
        <v>258.89999999999998</v>
      </c>
      <c r="U1943">
        <v>8.3441940000000006E-2</v>
      </c>
    </row>
    <row r="1944" spans="1:21" x14ac:dyDescent="0.2">
      <c r="A1944" s="13">
        <v>43614.4375</v>
      </c>
      <c r="B1944">
        <v>20.97</v>
      </c>
      <c r="C1944">
        <v>17.54</v>
      </c>
      <c r="D1944">
        <v>24.93</v>
      </c>
      <c r="E1944">
        <v>72.95</v>
      </c>
      <c r="F1944">
        <v>183.6</v>
      </c>
      <c r="G1944">
        <v>411</v>
      </c>
      <c r="H1944">
        <v>0</v>
      </c>
      <c r="I1944">
        <v>21.74</v>
      </c>
      <c r="J1944">
        <v>7.2069999999999999</v>
      </c>
      <c r="K1944">
        <v>29.5</v>
      </c>
      <c r="L1944">
        <v>78.11</v>
      </c>
      <c r="M1944">
        <v>75.94</v>
      </c>
      <c r="N1944">
        <v>479.6</v>
      </c>
      <c r="O1944">
        <v>9.7080920000000001E-2</v>
      </c>
      <c r="P1944">
        <v>678</v>
      </c>
      <c r="Q1944">
        <v>31.47</v>
      </c>
      <c r="R1944">
        <v>119.2</v>
      </c>
      <c r="S1944">
        <v>28.67</v>
      </c>
      <c r="T1944">
        <v>452.5</v>
      </c>
      <c r="U1944">
        <v>8.2571359999999996E-2</v>
      </c>
    </row>
    <row r="1945" spans="1:21" x14ac:dyDescent="0.2">
      <c r="A1945" s="13">
        <v>43614.458333333336</v>
      </c>
      <c r="B1945">
        <v>21.47</v>
      </c>
      <c r="C1945">
        <v>18.079999999999998</v>
      </c>
      <c r="D1945">
        <v>26.79</v>
      </c>
      <c r="E1945">
        <v>85.2</v>
      </c>
      <c r="F1945">
        <v>223.9</v>
      </c>
      <c r="G1945">
        <v>487.1</v>
      </c>
      <c r="H1945">
        <v>0</v>
      </c>
      <c r="I1945">
        <v>22.26</v>
      </c>
      <c r="J1945">
        <v>7.4029999999999996</v>
      </c>
      <c r="K1945">
        <v>32.229999999999997</v>
      </c>
      <c r="L1945">
        <v>88.6</v>
      </c>
      <c r="M1945">
        <v>96.8</v>
      </c>
      <c r="N1945">
        <v>569.6</v>
      </c>
      <c r="O1945">
        <v>9.5571959999999997E-2</v>
      </c>
      <c r="P1945">
        <v>785.1</v>
      </c>
      <c r="Q1945">
        <v>34.35</v>
      </c>
      <c r="R1945">
        <v>137</v>
      </c>
      <c r="S1945">
        <v>44.98</v>
      </c>
      <c r="T1945">
        <v>527.6</v>
      </c>
      <c r="U1945">
        <v>8.1414239999999999E-2</v>
      </c>
    </row>
    <row r="1946" spans="1:21" x14ac:dyDescent="0.2">
      <c r="A1946" s="13">
        <v>43614.479166666664</v>
      </c>
      <c r="B1946">
        <v>21.98</v>
      </c>
      <c r="C1946">
        <v>14.99</v>
      </c>
      <c r="D1946">
        <v>28.38</v>
      </c>
      <c r="E1946">
        <v>97.4</v>
      </c>
      <c r="F1946">
        <v>251.6</v>
      </c>
      <c r="G1946">
        <v>567.70000000000005</v>
      </c>
      <c r="H1946">
        <v>0</v>
      </c>
      <c r="I1946">
        <v>22.75</v>
      </c>
      <c r="J1946">
        <v>7.3540000000000001</v>
      </c>
      <c r="K1946">
        <v>33.36</v>
      </c>
      <c r="L1946">
        <v>100.3</v>
      </c>
      <c r="M1946">
        <v>98.5</v>
      </c>
      <c r="N1946">
        <v>666.2</v>
      </c>
      <c r="O1946">
        <v>9.3769850000000002E-2</v>
      </c>
      <c r="P1946">
        <v>896</v>
      </c>
      <c r="Q1946">
        <v>36.85</v>
      </c>
      <c r="R1946">
        <v>154.69999999999999</v>
      </c>
      <c r="S1946">
        <v>56.1</v>
      </c>
      <c r="T1946">
        <v>603.70000000000005</v>
      </c>
      <c r="U1946">
        <v>8.0549090000000004E-2</v>
      </c>
    </row>
    <row r="1947" spans="1:21" x14ac:dyDescent="0.2">
      <c r="A1947" s="13">
        <v>43614.5</v>
      </c>
      <c r="B1947">
        <v>22.01</v>
      </c>
      <c r="C1947">
        <v>14.78</v>
      </c>
      <c r="D1947">
        <v>35.83</v>
      </c>
      <c r="E1947">
        <v>99.8</v>
      </c>
      <c r="F1947">
        <v>220.9</v>
      </c>
      <c r="G1947">
        <v>569.70000000000005</v>
      </c>
      <c r="H1947">
        <v>0</v>
      </c>
      <c r="I1947">
        <v>22.74</v>
      </c>
      <c r="J1947">
        <v>7.09</v>
      </c>
      <c r="K1947">
        <v>32.49</v>
      </c>
      <c r="L1947">
        <v>104.5</v>
      </c>
      <c r="M1947">
        <v>70.41</v>
      </c>
      <c r="N1947">
        <v>675.1</v>
      </c>
      <c r="O1947">
        <v>9.1679010000000005E-2</v>
      </c>
      <c r="P1947">
        <v>914</v>
      </c>
      <c r="Q1947">
        <v>36.479999999999997</v>
      </c>
      <c r="R1947">
        <v>158</v>
      </c>
      <c r="S1947">
        <v>52.53</v>
      </c>
      <c r="T1947">
        <v>611.20000000000005</v>
      </c>
      <c r="U1947">
        <v>7.9112260000000004E-2</v>
      </c>
    </row>
    <row r="1948" spans="1:21" x14ac:dyDescent="0.2">
      <c r="A1948" s="13">
        <v>43614.520833333336</v>
      </c>
      <c r="B1948">
        <v>22.37</v>
      </c>
      <c r="C1948">
        <v>18.850000000000001</v>
      </c>
      <c r="D1948">
        <v>40.47</v>
      </c>
      <c r="E1948">
        <v>103.4</v>
      </c>
      <c r="F1948">
        <v>232.6</v>
      </c>
      <c r="G1948">
        <v>581.70000000000005</v>
      </c>
      <c r="H1948">
        <v>0</v>
      </c>
      <c r="I1948">
        <v>23.05</v>
      </c>
      <c r="J1948">
        <v>6.4489999999999998</v>
      </c>
      <c r="K1948">
        <v>33.729999999999997</v>
      </c>
      <c r="L1948">
        <v>111.1</v>
      </c>
      <c r="M1948">
        <v>78.739999999999995</v>
      </c>
      <c r="N1948">
        <v>696.2</v>
      </c>
      <c r="O1948">
        <v>8.9304949999999994E-2</v>
      </c>
      <c r="P1948">
        <v>942</v>
      </c>
      <c r="Q1948">
        <v>38.18</v>
      </c>
      <c r="R1948">
        <v>162.4</v>
      </c>
      <c r="S1948">
        <v>49.28</v>
      </c>
      <c r="T1948">
        <v>620.29999999999995</v>
      </c>
      <c r="U1948">
        <v>7.7681929999999996E-2</v>
      </c>
    </row>
    <row r="1949" spans="1:21" x14ac:dyDescent="0.2">
      <c r="A1949" s="13">
        <v>43614.541666666664</v>
      </c>
      <c r="B1949">
        <v>22.62</v>
      </c>
      <c r="C1949">
        <v>17.989999999999998</v>
      </c>
      <c r="D1949">
        <v>41.61</v>
      </c>
      <c r="E1949">
        <v>98.3</v>
      </c>
      <c r="F1949">
        <v>212.2</v>
      </c>
      <c r="G1949">
        <v>533.29999999999995</v>
      </c>
      <c r="H1949">
        <v>0</v>
      </c>
      <c r="I1949">
        <v>23.22</v>
      </c>
      <c r="J1949">
        <v>6.3209999999999997</v>
      </c>
      <c r="K1949">
        <v>33.770000000000003</v>
      </c>
      <c r="L1949">
        <v>108.6</v>
      </c>
      <c r="M1949">
        <v>64.400000000000006</v>
      </c>
      <c r="N1949">
        <v>648.4</v>
      </c>
      <c r="O1949">
        <v>8.6947410000000003E-2</v>
      </c>
      <c r="P1949">
        <v>887</v>
      </c>
      <c r="Q1949">
        <v>38.67</v>
      </c>
      <c r="R1949">
        <v>152.30000000000001</v>
      </c>
      <c r="S1949">
        <v>52.97</v>
      </c>
      <c r="T1949">
        <v>577.4</v>
      </c>
      <c r="U1949">
        <v>7.6258060000000003E-2</v>
      </c>
    </row>
    <row r="1950" spans="1:21" x14ac:dyDescent="0.2">
      <c r="A1950" s="13">
        <v>43614.5625</v>
      </c>
      <c r="B1950">
        <v>22.61</v>
      </c>
      <c r="C1950">
        <v>18.760000000000002</v>
      </c>
      <c r="D1950">
        <v>41.5</v>
      </c>
      <c r="E1950">
        <v>96.4</v>
      </c>
      <c r="F1950">
        <v>184.5</v>
      </c>
      <c r="G1950">
        <v>510.9</v>
      </c>
      <c r="H1950">
        <v>0</v>
      </c>
      <c r="I1950">
        <v>23.36</v>
      </c>
      <c r="J1950">
        <v>6.407</v>
      </c>
      <c r="K1950">
        <v>33.21</v>
      </c>
      <c r="L1950">
        <v>109.7</v>
      </c>
      <c r="M1950">
        <v>51.78</v>
      </c>
      <c r="N1950">
        <v>621.70000000000005</v>
      </c>
      <c r="O1950">
        <v>8.4898020000000005E-2</v>
      </c>
      <c r="P1950">
        <v>855</v>
      </c>
      <c r="Q1950">
        <v>38.020000000000003</v>
      </c>
      <c r="R1950">
        <v>148</v>
      </c>
      <c r="S1950">
        <v>38.67</v>
      </c>
      <c r="T1950">
        <v>556.6</v>
      </c>
      <c r="U1950">
        <v>7.4840580000000004E-2</v>
      </c>
    </row>
    <row r="1951" spans="1:21" x14ac:dyDescent="0.2">
      <c r="A1951" s="13">
        <v>43614.583333333336</v>
      </c>
      <c r="B1951">
        <v>22.71</v>
      </c>
      <c r="C1951">
        <v>17.190000000000001</v>
      </c>
      <c r="D1951">
        <v>39.74</v>
      </c>
      <c r="E1951">
        <v>79.510000000000005</v>
      </c>
      <c r="F1951">
        <v>121.1</v>
      </c>
      <c r="G1951">
        <v>383.9</v>
      </c>
      <c r="H1951">
        <v>0</v>
      </c>
      <c r="I1951">
        <v>23.23</v>
      </c>
      <c r="J1951">
        <v>6.3780000000000001</v>
      </c>
      <c r="K1951">
        <v>31.11</v>
      </c>
      <c r="L1951">
        <v>92.1</v>
      </c>
      <c r="M1951">
        <v>14.14</v>
      </c>
      <c r="N1951">
        <v>493.5</v>
      </c>
      <c r="O1951">
        <v>8.2861299999999999E-2</v>
      </c>
      <c r="P1951">
        <v>691.6</v>
      </c>
      <c r="Q1951">
        <v>35.83</v>
      </c>
      <c r="R1951">
        <v>120.8</v>
      </c>
      <c r="S1951">
        <v>33.56</v>
      </c>
      <c r="T1951">
        <v>430.8</v>
      </c>
      <c r="U1951">
        <v>7.3711250000000006E-2</v>
      </c>
    </row>
    <row r="1952" spans="1:21" x14ac:dyDescent="0.2">
      <c r="A1952" s="13">
        <v>43614.604166666664</v>
      </c>
      <c r="B1952">
        <v>22.65</v>
      </c>
      <c r="C1952">
        <v>16.93</v>
      </c>
      <c r="D1952">
        <v>37.630000000000003</v>
      </c>
      <c r="E1952">
        <v>68.61</v>
      </c>
      <c r="F1952">
        <v>66.03</v>
      </c>
      <c r="G1952">
        <v>302.2</v>
      </c>
      <c r="H1952">
        <v>0</v>
      </c>
      <c r="I1952">
        <v>23.28</v>
      </c>
      <c r="J1952">
        <v>6.3170000000000002</v>
      </c>
      <c r="K1952">
        <v>29.3</v>
      </c>
      <c r="L1952">
        <v>80.7</v>
      </c>
      <c r="M1952">
        <v>-8.2200000000000006</v>
      </c>
      <c r="N1952">
        <v>396.4</v>
      </c>
      <c r="O1952">
        <v>8.1125569999999994E-2</v>
      </c>
      <c r="P1952">
        <v>582.29999999999995</v>
      </c>
      <c r="Q1952">
        <v>33.25</v>
      </c>
      <c r="R1952">
        <v>104.3</v>
      </c>
      <c r="S1952">
        <v>14.88</v>
      </c>
      <c r="T1952">
        <v>347.7</v>
      </c>
      <c r="U1952">
        <v>7.2586029999999996E-2</v>
      </c>
    </row>
    <row r="1953" spans="1:21" x14ac:dyDescent="0.2">
      <c r="A1953" s="13">
        <v>43614.625</v>
      </c>
      <c r="B1953">
        <v>22.63</v>
      </c>
      <c r="C1953">
        <v>15.41</v>
      </c>
      <c r="D1953">
        <v>36.049999999999997</v>
      </c>
      <c r="E1953">
        <v>60.14</v>
      </c>
      <c r="F1953">
        <v>37.35</v>
      </c>
      <c r="G1953">
        <v>254.2</v>
      </c>
      <c r="H1953">
        <v>0</v>
      </c>
      <c r="I1953">
        <v>23.26</v>
      </c>
      <c r="J1953">
        <v>6.1619999999999999</v>
      </c>
      <c r="K1953">
        <v>27.94</v>
      </c>
      <c r="L1953">
        <v>71.08</v>
      </c>
      <c r="M1953">
        <v>-20.64</v>
      </c>
      <c r="N1953">
        <v>331.5</v>
      </c>
      <c r="O1953">
        <v>7.9399109999999995E-2</v>
      </c>
      <c r="P1953">
        <v>501.4</v>
      </c>
      <c r="Q1953">
        <v>31.41</v>
      </c>
      <c r="R1953">
        <v>90.8</v>
      </c>
      <c r="S1953">
        <v>3.7309999999999999</v>
      </c>
      <c r="T1953">
        <v>292.5</v>
      </c>
      <c r="U1953">
        <v>7.1464940000000005E-2</v>
      </c>
    </row>
    <row r="1954" spans="1:21" x14ac:dyDescent="0.2">
      <c r="A1954" s="13">
        <v>43614.645833333336</v>
      </c>
      <c r="B1954">
        <v>22.52</v>
      </c>
      <c r="C1954">
        <v>10.86</v>
      </c>
      <c r="D1954">
        <v>34.43</v>
      </c>
      <c r="E1954">
        <v>52.23</v>
      </c>
      <c r="F1954">
        <v>7.4370000000000003</v>
      </c>
      <c r="G1954">
        <v>200</v>
      </c>
      <c r="H1954">
        <v>0</v>
      </c>
      <c r="I1954">
        <v>23.18</v>
      </c>
      <c r="J1954">
        <v>5.8970000000000002</v>
      </c>
      <c r="K1954">
        <v>26.59</v>
      </c>
      <c r="L1954">
        <v>61.87</v>
      </c>
      <c r="M1954">
        <v>-35.64</v>
      </c>
      <c r="N1954">
        <v>270.7</v>
      </c>
      <c r="O1954">
        <v>7.7967519999999998E-2</v>
      </c>
      <c r="P1954">
        <v>427.4</v>
      </c>
      <c r="Q1954">
        <v>29.37</v>
      </c>
      <c r="R1954">
        <v>78.33</v>
      </c>
      <c r="S1954">
        <v>-3.6720000000000002</v>
      </c>
      <c r="T1954">
        <v>236.6</v>
      </c>
      <c r="U1954">
        <v>7.0347960000000001E-2</v>
      </c>
    </row>
    <row r="1955" spans="1:21" x14ac:dyDescent="0.2">
      <c r="A1955" s="13">
        <v>43614.666666666664</v>
      </c>
      <c r="B1955">
        <v>22.96</v>
      </c>
      <c r="C1955">
        <v>11.98</v>
      </c>
      <c r="D1955">
        <v>35.49</v>
      </c>
      <c r="E1955">
        <v>61.86</v>
      </c>
      <c r="F1955">
        <v>45.41</v>
      </c>
      <c r="G1955">
        <v>238.5</v>
      </c>
      <c r="H1955">
        <v>0</v>
      </c>
      <c r="I1955">
        <v>23.6</v>
      </c>
      <c r="J1955">
        <v>6.0259999999999998</v>
      </c>
      <c r="K1955">
        <v>28.56</v>
      </c>
      <c r="L1955">
        <v>72.8</v>
      </c>
      <c r="M1955">
        <v>-6.0810000000000004</v>
      </c>
      <c r="N1955">
        <v>317.60000000000002</v>
      </c>
      <c r="O1955">
        <v>7.7111589999999994E-2</v>
      </c>
      <c r="P1955">
        <v>491.8</v>
      </c>
      <c r="Q1955">
        <v>32.14</v>
      </c>
      <c r="R1955">
        <v>90.7</v>
      </c>
      <c r="S1955">
        <v>-2.1589999999999998</v>
      </c>
      <c r="T1955">
        <v>280.5</v>
      </c>
      <c r="U1955">
        <v>6.9791019999999995E-2</v>
      </c>
    </row>
    <row r="1956" spans="1:21" x14ac:dyDescent="0.2">
      <c r="A1956" s="13">
        <v>43614.6875</v>
      </c>
      <c r="B1956">
        <v>23.03</v>
      </c>
      <c r="C1956">
        <v>10.15</v>
      </c>
      <c r="D1956">
        <v>32.979999999999997</v>
      </c>
      <c r="E1956">
        <v>48.7</v>
      </c>
      <c r="F1956">
        <v>-0.41599999999999998</v>
      </c>
      <c r="G1956">
        <v>161.9</v>
      </c>
      <c r="H1956">
        <v>0</v>
      </c>
      <c r="I1956">
        <v>23.58</v>
      </c>
      <c r="J1956">
        <v>5.92</v>
      </c>
      <c r="K1956">
        <v>26.68</v>
      </c>
      <c r="L1956">
        <v>57.28</v>
      </c>
      <c r="M1956">
        <v>-27.7</v>
      </c>
      <c r="N1956">
        <v>223.4</v>
      </c>
      <c r="O1956">
        <v>7.5974050000000001E-2</v>
      </c>
      <c r="P1956">
        <v>377.7</v>
      </c>
      <c r="Q1956">
        <v>29.88</v>
      </c>
      <c r="R1956">
        <v>71.34</v>
      </c>
      <c r="S1956">
        <v>-4.359</v>
      </c>
      <c r="T1956">
        <v>194.4</v>
      </c>
      <c r="U1956">
        <v>6.8957539999999998E-2</v>
      </c>
    </row>
    <row r="1957" spans="1:21" x14ac:dyDescent="0.2">
      <c r="A1957" s="13">
        <v>43614.708333333336</v>
      </c>
      <c r="B1957">
        <v>23.28</v>
      </c>
      <c r="C1957">
        <v>9.9</v>
      </c>
      <c r="D1957">
        <v>33.74</v>
      </c>
      <c r="E1957">
        <v>54.59</v>
      </c>
      <c r="F1957">
        <v>5.165</v>
      </c>
      <c r="G1957">
        <v>183.4</v>
      </c>
      <c r="H1957">
        <v>0</v>
      </c>
      <c r="I1957">
        <v>23.83</v>
      </c>
      <c r="J1957">
        <v>5.843</v>
      </c>
      <c r="K1957">
        <v>26.74</v>
      </c>
      <c r="L1957">
        <v>63.5</v>
      </c>
      <c r="M1957">
        <v>-21.3</v>
      </c>
      <c r="N1957">
        <v>171.4</v>
      </c>
      <c r="O1957">
        <v>7.5123519999999999E-2</v>
      </c>
      <c r="P1957">
        <v>410.6</v>
      </c>
      <c r="Q1957">
        <v>31.23</v>
      </c>
      <c r="R1957">
        <v>79.790000000000006</v>
      </c>
      <c r="S1957">
        <v>-7.7069999999999999</v>
      </c>
      <c r="T1957">
        <v>212.7</v>
      </c>
      <c r="U1957">
        <v>6.8403199999999997E-2</v>
      </c>
    </row>
    <row r="1958" spans="1:21" x14ac:dyDescent="0.2">
      <c r="A1958" s="13">
        <v>43614.729166666664</v>
      </c>
      <c r="B1958">
        <v>22.94</v>
      </c>
      <c r="C1958">
        <v>10.16</v>
      </c>
      <c r="D1958">
        <v>30.03</v>
      </c>
      <c r="E1958">
        <v>26.96</v>
      </c>
      <c r="F1958">
        <v>-64.040000000000006</v>
      </c>
      <c r="G1958">
        <v>30.27</v>
      </c>
      <c r="H1958">
        <v>0</v>
      </c>
      <c r="I1958">
        <v>23.4</v>
      </c>
      <c r="J1958">
        <v>5.9249999999999998</v>
      </c>
      <c r="K1958">
        <v>23.54</v>
      </c>
      <c r="L1958">
        <v>30.79</v>
      </c>
      <c r="M1958">
        <v>-58.57</v>
      </c>
      <c r="N1958">
        <v>55.35</v>
      </c>
      <c r="O1958">
        <v>7.4275389999999997E-2</v>
      </c>
      <c r="P1958">
        <v>195</v>
      </c>
      <c r="Q1958">
        <v>25.65</v>
      </c>
      <c r="R1958">
        <v>41.04</v>
      </c>
      <c r="S1958">
        <v>-18.28</v>
      </c>
      <c r="T1958">
        <v>63.96</v>
      </c>
      <c r="U1958">
        <v>6.7573530000000007E-2</v>
      </c>
    </row>
    <row r="1959" spans="1:21" x14ac:dyDescent="0.2">
      <c r="A1959" s="13">
        <v>43614.75</v>
      </c>
      <c r="B1959">
        <v>22.82</v>
      </c>
      <c r="C1959">
        <v>11.11</v>
      </c>
      <c r="D1959">
        <v>28.86</v>
      </c>
      <c r="E1959">
        <v>24.29</v>
      </c>
      <c r="F1959">
        <v>-63.87</v>
      </c>
      <c r="G1959">
        <v>14.32</v>
      </c>
      <c r="H1959">
        <v>0</v>
      </c>
      <c r="I1959">
        <v>23.32</v>
      </c>
      <c r="J1959">
        <v>6</v>
      </c>
      <c r="K1959">
        <v>22.82</v>
      </c>
      <c r="L1959">
        <v>28.56</v>
      </c>
      <c r="M1959">
        <v>-52.8</v>
      </c>
      <c r="N1959">
        <v>64.849999999999994</v>
      </c>
      <c r="O1959">
        <v>7.3711250000000006E-2</v>
      </c>
      <c r="P1959">
        <v>153.4</v>
      </c>
      <c r="Q1959">
        <v>24.52</v>
      </c>
      <c r="R1959">
        <v>37.61</v>
      </c>
      <c r="S1959">
        <v>-24.24</v>
      </c>
      <c r="T1959">
        <v>48.53</v>
      </c>
      <c r="U1959">
        <v>6.7297529999999994E-2</v>
      </c>
    </row>
    <row r="1960" spans="1:21" x14ac:dyDescent="0.2">
      <c r="A1960" s="13">
        <v>43614.770833333336</v>
      </c>
      <c r="B1960">
        <v>22.48</v>
      </c>
      <c r="C1960">
        <v>11.69</v>
      </c>
      <c r="D1960">
        <v>27.15</v>
      </c>
      <c r="E1960">
        <v>11.31</v>
      </c>
      <c r="F1960">
        <v>-94.7</v>
      </c>
      <c r="G1960">
        <v>-48.89</v>
      </c>
      <c r="H1960">
        <v>0</v>
      </c>
      <c r="I1960">
        <v>22.87</v>
      </c>
      <c r="J1960">
        <v>6.1790000000000003</v>
      </c>
      <c r="K1960">
        <v>20.71</v>
      </c>
      <c r="L1960">
        <v>15.23</v>
      </c>
      <c r="M1960">
        <v>-62.56</v>
      </c>
      <c r="N1960">
        <v>-3.9940000000000002</v>
      </c>
      <c r="O1960">
        <v>7.3148130000000006E-2</v>
      </c>
      <c r="P1960">
        <v>87.6</v>
      </c>
      <c r="Q1960">
        <v>21.14</v>
      </c>
      <c r="R1960">
        <v>19.32</v>
      </c>
      <c r="S1960">
        <v>-30.75</v>
      </c>
      <c r="T1960">
        <v>-13.56</v>
      </c>
      <c r="U1960">
        <v>6.6746260000000002E-2</v>
      </c>
    </row>
    <row r="1961" spans="1:21" x14ac:dyDescent="0.2">
      <c r="A1961" s="13">
        <v>43614.791666666664</v>
      </c>
      <c r="B1961">
        <v>22.29</v>
      </c>
      <c r="C1961">
        <v>10.45</v>
      </c>
      <c r="D1961">
        <v>25.67</v>
      </c>
      <c r="E1961">
        <v>3.9860000000000002</v>
      </c>
      <c r="F1961">
        <v>-103.3</v>
      </c>
      <c r="G1961">
        <v>-83.7</v>
      </c>
      <c r="H1961">
        <v>0</v>
      </c>
      <c r="I1961">
        <v>22.55</v>
      </c>
      <c r="J1961">
        <v>6.0179999999999998</v>
      </c>
      <c r="K1961">
        <v>18.79</v>
      </c>
      <c r="L1961">
        <v>5.6619999999999999</v>
      </c>
      <c r="M1961">
        <v>-67.95</v>
      </c>
      <c r="N1961">
        <v>-45.77</v>
      </c>
      <c r="O1961">
        <v>7.286695E-2</v>
      </c>
      <c r="P1961">
        <v>30.16</v>
      </c>
      <c r="Q1961">
        <v>18.22</v>
      </c>
      <c r="R1961">
        <v>7.35</v>
      </c>
      <c r="S1961">
        <v>-36.04</v>
      </c>
      <c r="T1961">
        <v>-52.5</v>
      </c>
      <c r="U1961">
        <v>6.6471009999999997E-2</v>
      </c>
    </row>
    <row r="1962" spans="1:21" x14ac:dyDescent="0.2">
      <c r="A1962" s="13">
        <v>43614.8125</v>
      </c>
      <c r="B1962">
        <v>21.95</v>
      </c>
      <c r="C1962">
        <v>10.77</v>
      </c>
      <c r="D1962">
        <v>24.48</v>
      </c>
      <c r="E1962">
        <v>0.26500000000000001</v>
      </c>
      <c r="F1962">
        <v>-106.1</v>
      </c>
      <c r="G1962">
        <v>-115.7</v>
      </c>
      <c r="H1962">
        <v>0</v>
      </c>
      <c r="I1962">
        <v>22.16</v>
      </c>
      <c r="J1962">
        <v>6.1289999999999996</v>
      </c>
      <c r="K1962">
        <v>17.079999999999998</v>
      </c>
      <c r="L1962">
        <v>0.40600000000000003</v>
      </c>
      <c r="M1962">
        <v>-66.98</v>
      </c>
      <c r="N1962">
        <v>-64.790000000000006</v>
      </c>
      <c r="O1962">
        <v>7.2586029999999996E-2</v>
      </c>
      <c r="P1962">
        <v>2.2669999999999999</v>
      </c>
      <c r="Q1962">
        <v>15.89</v>
      </c>
      <c r="R1962">
        <v>0.623</v>
      </c>
      <c r="S1962">
        <v>-39.57</v>
      </c>
      <c r="T1962">
        <v>-69.12</v>
      </c>
      <c r="U1962">
        <v>6.6196019999999994E-2</v>
      </c>
    </row>
    <row r="1963" spans="1:21" x14ac:dyDescent="0.2">
      <c r="A1963" s="13">
        <v>43614.833333333336</v>
      </c>
      <c r="B1963">
        <v>21.82</v>
      </c>
      <c r="C1963">
        <v>12.86</v>
      </c>
      <c r="D1963">
        <v>23.74</v>
      </c>
      <c r="E1963">
        <v>0</v>
      </c>
      <c r="F1963">
        <v>-101.2</v>
      </c>
      <c r="G1963">
        <v>-106.7</v>
      </c>
      <c r="H1963">
        <v>0</v>
      </c>
      <c r="I1963">
        <v>22</v>
      </c>
      <c r="J1963">
        <v>6.343</v>
      </c>
      <c r="K1963">
        <v>16.23</v>
      </c>
      <c r="L1963">
        <v>0</v>
      </c>
      <c r="M1963">
        <v>-60.04</v>
      </c>
      <c r="N1963">
        <v>-62.52</v>
      </c>
      <c r="O1963">
        <v>7.2586029999999996E-2</v>
      </c>
      <c r="P1963">
        <v>-8.9999999999999993E-3</v>
      </c>
      <c r="Q1963">
        <v>14.9</v>
      </c>
      <c r="R1963">
        <v>6.0000000000000001E-3</v>
      </c>
      <c r="S1963">
        <v>-39.700000000000003</v>
      </c>
      <c r="T1963">
        <v>-65.7</v>
      </c>
      <c r="U1963">
        <v>6.5921320000000005E-2</v>
      </c>
    </row>
    <row r="1964" spans="1:21" x14ac:dyDescent="0.2">
      <c r="A1964" s="13">
        <v>43614.854166666664</v>
      </c>
      <c r="B1964">
        <v>21.81</v>
      </c>
      <c r="C1964">
        <v>10.41</v>
      </c>
      <c r="D1964">
        <v>23.02</v>
      </c>
      <c r="E1964">
        <v>-2E-3</v>
      </c>
      <c r="F1964">
        <v>-98.2</v>
      </c>
      <c r="G1964">
        <v>-94.5</v>
      </c>
      <c r="H1964">
        <v>0</v>
      </c>
      <c r="I1964">
        <v>22</v>
      </c>
      <c r="J1964">
        <v>6.1609999999999996</v>
      </c>
      <c r="K1964">
        <v>16.77</v>
      </c>
      <c r="L1964">
        <v>0</v>
      </c>
      <c r="M1964">
        <v>-60.19</v>
      </c>
      <c r="N1964">
        <v>-61.28</v>
      </c>
      <c r="O1964">
        <v>7.2586029999999996E-2</v>
      </c>
      <c r="P1964">
        <v>-2.5000000000000001E-2</v>
      </c>
      <c r="Q1964">
        <v>15.49</v>
      </c>
      <c r="R1964">
        <v>0</v>
      </c>
      <c r="S1964">
        <v>-39.619999999999997</v>
      </c>
      <c r="T1964">
        <v>-66.75</v>
      </c>
      <c r="U1964">
        <v>6.5921320000000005E-2</v>
      </c>
    </row>
    <row r="1965" spans="1:21" x14ac:dyDescent="0.2">
      <c r="A1965" s="13">
        <v>43614.875</v>
      </c>
      <c r="B1965">
        <v>21.65</v>
      </c>
      <c r="C1965">
        <v>8.09</v>
      </c>
      <c r="D1965">
        <v>22.43</v>
      </c>
      <c r="E1965">
        <v>-2E-3</v>
      </c>
      <c r="F1965">
        <v>-95.8</v>
      </c>
      <c r="G1965">
        <v>-93.8</v>
      </c>
      <c r="H1965">
        <v>0</v>
      </c>
      <c r="I1965">
        <v>21.84</v>
      </c>
      <c r="J1965">
        <v>5.9690000000000003</v>
      </c>
      <c r="K1965">
        <v>16.52</v>
      </c>
      <c r="L1965">
        <v>0</v>
      </c>
      <c r="M1965">
        <v>-61.63</v>
      </c>
      <c r="N1965">
        <v>-62.04</v>
      </c>
      <c r="O1965">
        <v>7.2305350000000004E-2</v>
      </c>
      <c r="P1965">
        <v>-2.5999999999999999E-2</v>
      </c>
      <c r="Q1965">
        <v>15.34</v>
      </c>
      <c r="R1965">
        <v>8.9999999999999993E-3</v>
      </c>
      <c r="S1965">
        <v>-41.34</v>
      </c>
      <c r="T1965">
        <v>-69.88</v>
      </c>
      <c r="U1965">
        <v>6.5921320000000005E-2</v>
      </c>
    </row>
    <row r="1966" spans="1:21" x14ac:dyDescent="0.2">
      <c r="A1966" s="13">
        <v>43614.895833333336</v>
      </c>
      <c r="B1966">
        <v>21.16</v>
      </c>
      <c r="C1966">
        <v>9.7899999999999991</v>
      </c>
      <c r="D1966">
        <v>21.91</v>
      </c>
      <c r="E1966">
        <v>0</v>
      </c>
      <c r="F1966">
        <v>-93.1</v>
      </c>
      <c r="G1966">
        <v>-93.1</v>
      </c>
      <c r="H1966">
        <v>0</v>
      </c>
      <c r="I1966">
        <v>21.33</v>
      </c>
      <c r="J1966">
        <v>6.0609999999999999</v>
      </c>
      <c r="K1966">
        <v>16.37</v>
      </c>
      <c r="L1966">
        <v>-1E-3</v>
      </c>
      <c r="M1966">
        <v>-58.02</v>
      </c>
      <c r="N1966">
        <v>-61.44</v>
      </c>
      <c r="O1966">
        <v>7.2305350000000004E-2</v>
      </c>
      <c r="P1966">
        <v>-2.5999999999999999E-2</v>
      </c>
      <c r="Q1966">
        <v>15.17</v>
      </c>
      <c r="R1966">
        <v>1.2E-2</v>
      </c>
      <c r="S1966">
        <v>-41.2</v>
      </c>
      <c r="T1966">
        <v>-70.31</v>
      </c>
      <c r="U1966">
        <v>6.5921320000000005E-2</v>
      </c>
    </row>
    <row r="1967" spans="1:21" x14ac:dyDescent="0.2">
      <c r="A1967" s="13">
        <v>43614.916666666664</v>
      </c>
      <c r="B1967">
        <v>20.46</v>
      </c>
      <c r="C1967">
        <v>11.93</v>
      </c>
      <c r="D1967">
        <v>21.3</v>
      </c>
      <c r="E1967">
        <v>-1E-3</v>
      </c>
      <c r="F1967">
        <v>-92.5</v>
      </c>
      <c r="G1967">
        <v>-92.9</v>
      </c>
      <c r="H1967">
        <v>0</v>
      </c>
      <c r="I1967">
        <v>20.61</v>
      </c>
      <c r="J1967">
        <v>6.399</v>
      </c>
      <c r="K1967">
        <v>15.51</v>
      </c>
      <c r="L1967">
        <v>-3.0000000000000001E-3</v>
      </c>
      <c r="M1967">
        <v>-54.93</v>
      </c>
      <c r="N1967">
        <v>-62.36</v>
      </c>
      <c r="O1967">
        <v>7.2024969999999994E-2</v>
      </c>
      <c r="P1967">
        <v>-2.3E-2</v>
      </c>
      <c r="Q1967">
        <v>14.3</v>
      </c>
      <c r="R1967">
        <v>3.0000000000000001E-3</v>
      </c>
      <c r="S1967">
        <v>-40.020000000000003</v>
      </c>
      <c r="T1967">
        <v>-71.03</v>
      </c>
      <c r="U1967">
        <v>6.5372620000000006E-2</v>
      </c>
    </row>
    <row r="1968" spans="1:21" x14ac:dyDescent="0.2">
      <c r="A1968" s="13">
        <v>43614.9375</v>
      </c>
      <c r="B1968">
        <v>19.68</v>
      </c>
      <c r="C1968">
        <v>15.61</v>
      </c>
      <c r="D1968">
        <v>20.68</v>
      </c>
      <c r="E1968">
        <v>-3.0000000000000001E-3</v>
      </c>
      <c r="F1968">
        <v>-92.3</v>
      </c>
      <c r="G1968">
        <v>-93.1</v>
      </c>
      <c r="H1968">
        <v>0</v>
      </c>
      <c r="I1968">
        <v>19.8</v>
      </c>
      <c r="J1968">
        <v>7.0819999999999999</v>
      </c>
      <c r="K1968">
        <v>14.47</v>
      </c>
      <c r="L1968">
        <v>-1E-3</v>
      </c>
      <c r="M1968">
        <v>-53.19</v>
      </c>
      <c r="N1968">
        <v>-63.55</v>
      </c>
      <c r="O1968">
        <v>7.2024969999999994E-2</v>
      </c>
      <c r="P1968">
        <v>-3.2000000000000001E-2</v>
      </c>
      <c r="Q1968">
        <v>13.68</v>
      </c>
      <c r="R1968">
        <v>8.0000000000000002E-3</v>
      </c>
      <c r="S1968">
        <v>-39.29</v>
      </c>
      <c r="T1968">
        <v>-71.86</v>
      </c>
      <c r="U1968">
        <v>6.5372620000000006E-2</v>
      </c>
    </row>
    <row r="1969" spans="1:21" x14ac:dyDescent="0.2">
      <c r="A1969" s="13">
        <v>43614.958333333336</v>
      </c>
      <c r="B1969">
        <v>19.05</v>
      </c>
      <c r="C1969">
        <v>18.7</v>
      </c>
      <c r="D1969">
        <v>20.14</v>
      </c>
      <c r="E1969">
        <v>5.0000000000000001E-3</v>
      </c>
      <c r="F1969">
        <v>-90.9</v>
      </c>
      <c r="G1969">
        <v>-92.7</v>
      </c>
      <c r="H1969">
        <v>0</v>
      </c>
      <c r="I1969">
        <v>19.170000000000002</v>
      </c>
      <c r="J1969">
        <v>7.9619999999999997</v>
      </c>
      <c r="K1969">
        <v>13.54</v>
      </c>
      <c r="L1969">
        <v>-2E-3</v>
      </c>
      <c r="M1969">
        <v>-51.46</v>
      </c>
      <c r="N1969">
        <v>-63.56</v>
      </c>
      <c r="O1969">
        <v>7.1744829999999996E-2</v>
      </c>
      <c r="P1969">
        <v>-2.1999999999999999E-2</v>
      </c>
      <c r="Q1969">
        <v>12.83</v>
      </c>
      <c r="R1969">
        <v>4.0000000000000001E-3</v>
      </c>
      <c r="S1969">
        <v>-38.56</v>
      </c>
      <c r="T1969">
        <v>-70.959999999999994</v>
      </c>
      <c r="U1969">
        <v>6.5372620000000006E-2</v>
      </c>
    </row>
    <row r="1970" spans="1:21" x14ac:dyDescent="0.2">
      <c r="A1970" s="13">
        <v>43614.979166666664</v>
      </c>
      <c r="B1970">
        <v>18.52</v>
      </c>
      <c r="C1970">
        <v>21.76</v>
      </c>
      <c r="D1970">
        <v>19.68</v>
      </c>
      <c r="E1970">
        <v>3.0000000000000001E-3</v>
      </c>
      <c r="F1970">
        <v>-89.8</v>
      </c>
      <c r="G1970">
        <v>-92.8</v>
      </c>
      <c r="H1970">
        <v>0</v>
      </c>
      <c r="I1970">
        <v>18.690000000000001</v>
      </c>
      <c r="J1970">
        <v>9.0299999999999994</v>
      </c>
      <c r="K1970">
        <v>13.35</v>
      </c>
      <c r="L1970">
        <v>3.0000000000000001E-3</v>
      </c>
      <c r="M1970">
        <v>-50.18</v>
      </c>
      <c r="N1970">
        <v>-63.76</v>
      </c>
      <c r="O1970">
        <v>7.2024969999999994E-2</v>
      </c>
      <c r="P1970">
        <v>-1.9E-2</v>
      </c>
      <c r="Q1970">
        <v>12.62</v>
      </c>
      <c r="R1970">
        <v>0</v>
      </c>
      <c r="S1970">
        <v>-38.17</v>
      </c>
      <c r="T1970">
        <v>-70.88</v>
      </c>
      <c r="U1970">
        <v>6.5372620000000006E-2</v>
      </c>
    </row>
    <row r="1971" spans="1:21" x14ac:dyDescent="0.2">
      <c r="A1971" s="13">
        <v>43615</v>
      </c>
      <c r="B1971">
        <v>18.22</v>
      </c>
      <c r="C1971">
        <v>26.05</v>
      </c>
      <c r="D1971">
        <v>19.239999999999998</v>
      </c>
      <c r="E1971">
        <v>2E-3</v>
      </c>
      <c r="F1971">
        <v>-87.7</v>
      </c>
      <c r="G1971">
        <v>-92.7</v>
      </c>
      <c r="H1971">
        <v>0</v>
      </c>
      <c r="I1971">
        <v>18.36</v>
      </c>
      <c r="J1971">
        <v>11.33</v>
      </c>
      <c r="K1971">
        <v>12.81</v>
      </c>
      <c r="L1971">
        <v>1E-3</v>
      </c>
      <c r="M1971">
        <v>-47.88</v>
      </c>
      <c r="N1971">
        <v>-62.81</v>
      </c>
      <c r="O1971">
        <v>7.2024969999999994E-2</v>
      </c>
      <c r="P1971">
        <v>-2.8000000000000001E-2</v>
      </c>
      <c r="Q1971">
        <v>12.16</v>
      </c>
      <c r="R1971">
        <v>0</v>
      </c>
      <c r="S1971">
        <v>-37.32</v>
      </c>
      <c r="T1971">
        <v>-70.27</v>
      </c>
      <c r="U1971">
        <v>6.5372620000000006E-2</v>
      </c>
    </row>
    <row r="1972" spans="1:21" x14ac:dyDescent="0.2">
      <c r="A1972" s="13">
        <v>43615.020833333336</v>
      </c>
      <c r="B1972">
        <v>17.89</v>
      </c>
      <c r="C1972">
        <v>30.86</v>
      </c>
      <c r="D1972">
        <v>18.8</v>
      </c>
      <c r="E1972">
        <v>0</v>
      </c>
      <c r="F1972">
        <v>-86.5</v>
      </c>
      <c r="G1972">
        <v>-92.7</v>
      </c>
      <c r="H1972">
        <v>0</v>
      </c>
      <c r="I1972">
        <v>18.010000000000002</v>
      </c>
      <c r="J1972">
        <v>13.78</v>
      </c>
      <c r="K1972">
        <v>12.78</v>
      </c>
      <c r="L1972">
        <v>0</v>
      </c>
      <c r="M1972">
        <v>-45.95</v>
      </c>
      <c r="N1972">
        <v>-62.79</v>
      </c>
      <c r="O1972">
        <v>7.2024969999999994E-2</v>
      </c>
      <c r="P1972">
        <v>-2.1000000000000001E-2</v>
      </c>
      <c r="Q1972">
        <v>11.98</v>
      </c>
      <c r="R1972">
        <v>-1E-3</v>
      </c>
      <c r="S1972">
        <v>-36.35</v>
      </c>
      <c r="T1972">
        <v>-70.37</v>
      </c>
      <c r="U1972">
        <v>6.5098610000000001E-2</v>
      </c>
    </row>
    <row r="1973" spans="1:21" x14ac:dyDescent="0.2">
      <c r="A1973" s="13">
        <v>43615.041666666664</v>
      </c>
      <c r="B1973">
        <v>17.38</v>
      </c>
      <c r="C1973">
        <v>37.56</v>
      </c>
      <c r="D1973">
        <v>18.38</v>
      </c>
      <c r="E1973">
        <v>-2E-3</v>
      </c>
      <c r="F1973">
        <v>-85.6</v>
      </c>
      <c r="G1973">
        <v>-92.6</v>
      </c>
      <c r="H1973">
        <v>0</v>
      </c>
      <c r="I1973">
        <v>17.5</v>
      </c>
      <c r="J1973">
        <v>17.3</v>
      </c>
      <c r="K1973">
        <v>12.31</v>
      </c>
      <c r="L1973">
        <v>0</v>
      </c>
      <c r="M1973">
        <v>-44.69</v>
      </c>
      <c r="N1973">
        <v>-63.33</v>
      </c>
      <c r="O1973">
        <v>7.1744829999999996E-2</v>
      </c>
      <c r="P1973">
        <v>-1.7000000000000001E-2</v>
      </c>
      <c r="Q1973">
        <v>11.81</v>
      </c>
      <c r="R1973">
        <v>-3.0000000000000001E-3</v>
      </c>
      <c r="S1973">
        <v>-35.54</v>
      </c>
      <c r="T1973">
        <v>-70.84</v>
      </c>
      <c r="U1973">
        <v>6.5372620000000006E-2</v>
      </c>
    </row>
    <row r="1974" spans="1:21" x14ac:dyDescent="0.2">
      <c r="A1974" s="13">
        <v>43615.0625</v>
      </c>
      <c r="B1974">
        <v>16.88</v>
      </c>
      <c r="C1974">
        <v>43.23</v>
      </c>
      <c r="D1974">
        <v>17.920000000000002</v>
      </c>
      <c r="E1974">
        <v>-2E-3</v>
      </c>
      <c r="F1974">
        <v>-85.5</v>
      </c>
      <c r="G1974">
        <v>-92.7</v>
      </c>
      <c r="H1974">
        <v>0</v>
      </c>
      <c r="I1974">
        <v>17.02</v>
      </c>
      <c r="J1974">
        <v>19.989999999999998</v>
      </c>
      <c r="K1974">
        <v>12.11</v>
      </c>
      <c r="L1974">
        <v>-3.0000000000000001E-3</v>
      </c>
      <c r="M1974">
        <v>-43.87</v>
      </c>
      <c r="N1974">
        <v>-64.2</v>
      </c>
      <c r="O1974">
        <v>7.2024969999999994E-2</v>
      </c>
      <c r="P1974">
        <v>-1.7999999999999999E-2</v>
      </c>
      <c r="Q1974">
        <v>11.26</v>
      </c>
      <c r="R1974">
        <v>1E-3</v>
      </c>
      <c r="S1974">
        <v>-35.200000000000003</v>
      </c>
      <c r="T1974">
        <v>-70.739999999999995</v>
      </c>
      <c r="U1974">
        <v>6.5098610000000001E-2</v>
      </c>
    </row>
    <row r="1975" spans="1:21" x14ac:dyDescent="0.2">
      <c r="A1975" s="13">
        <v>43615.083333333336</v>
      </c>
      <c r="B1975">
        <v>16.46</v>
      </c>
      <c r="C1975">
        <v>48.17</v>
      </c>
      <c r="D1975">
        <v>17.47</v>
      </c>
      <c r="E1975">
        <v>-1E-3</v>
      </c>
      <c r="F1975">
        <v>-84.7</v>
      </c>
      <c r="G1975">
        <v>-92.7</v>
      </c>
      <c r="H1975">
        <v>0</v>
      </c>
      <c r="I1975">
        <v>16.62</v>
      </c>
      <c r="J1975">
        <v>21.58</v>
      </c>
      <c r="K1975">
        <v>11.65</v>
      </c>
      <c r="L1975">
        <v>0</v>
      </c>
      <c r="M1975">
        <v>-43.38</v>
      </c>
      <c r="N1975">
        <v>-64.13</v>
      </c>
      <c r="O1975">
        <v>7.2024969999999994E-2</v>
      </c>
      <c r="P1975">
        <v>-2.7E-2</v>
      </c>
      <c r="Q1975">
        <v>10.98</v>
      </c>
      <c r="R1975">
        <v>-2E-3</v>
      </c>
      <c r="S1975">
        <v>-35.15</v>
      </c>
      <c r="T1975">
        <v>-71.77</v>
      </c>
      <c r="U1975">
        <v>6.5098610000000001E-2</v>
      </c>
    </row>
    <row r="1976" spans="1:21" x14ac:dyDescent="0.2">
      <c r="A1976" s="13">
        <v>43615.104166666664</v>
      </c>
      <c r="B1976">
        <v>16</v>
      </c>
      <c r="C1976">
        <v>49.95</v>
      </c>
      <c r="D1976">
        <v>17.010000000000002</v>
      </c>
      <c r="E1976">
        <v>1E-3</v>
      </c>
      <c r="F1976">
        <v>-84.6</v>
      </c>
      <c r="G1976">
        <v>-92.3</v>
      </c>
      <c r="H1976">
        <v>0</v>
      </c>
      <c r="I1976">
        <v>16.18</v>
      </c>
      <c r="J1976">
        <v>22.15</v>
      </c>
      <c r="K1976">
        <v>11.9</v>
      </c>
      <c r="L1976">
        <v>-1E-3</v>
      </c>
      <c r="M1976">
        <v>-41.62</v>
      </c>
      <c r="N1976">
        <v>-64.08</v>
      </c>
      <c r="O1976">
        <v>7.2024969999999994E-2</v>
      </c>
      <c r="P1976">
        <v>-1.9E-2</v>
      </c>
      <c r="Q1976">
        <v>10.9</v>
      </c>
      <c r="R1976">
        <v>1E-3</v>
      </c>
      <c r="S1976">
        <v>-34.42</v>
      </c>
      <c r="T1976">
        <v>-71.77</v>
      </c>
      <c r="U1976">
        <v>6.5098610000000001E-2</v>
      </c>
    </row>
    <row r="1977" spans="1:21" x14ac:dyDescent="0.2">
      <c r="A1977" s="13">
        <v>43615.125</v>
      </c>
      <c r="B1977">
        <v>15.52</v>
      </c>
      <c r="C1977">
        <v>53.51</v>
      </c>
      <c r="D1977">
        <v>16.559999999999999</v>
      </c>
      <c r="E1977">
        <v>0</v>
      </c>
      <c r="F1977">
        <v>-84.1</v>
      </c>
      <c r="G1977">
        <v>-90.1</v>
      </c>
      <c r="H1977">
        <v>0</v>
      </c>
      <c r="I1977">
        <v>15.68</v>
      </c>
      <c r="J1977">
        <v>23.59</v>
      </c>
      <c r="K1977">
        <v>11.65</v>
      </c>
      <c r="L1977">
        <v>2E-3</v>
      </c>
      <c r="M1977">
        <v>-41.13</v>
      </c>
      <c r="N1977">
        <v>-63.49</v>
      </c>
      <c r="O1977">
        <v>7.2024969999999994E-2</v>
      </c>
      <c r="P1977">
        <v>-2.1000000000000001E-2</v>
      </c>
      <c r="Q1977">
        <v>10.62</v>
      </c>
      <c r="R1977">
        <v>0</v>
      </c>
      <c r="S1977">
        <v>-34.14</v>
      </c>
      <c r="T1977">
        <v>-69.88</v>
      </c>
      <c r="U1977">
        <v>6.5098610000000001E-2</v>
      </c>
    </row>
    <row r="1978" spans="1:21" x14ac:dyDescent="0.2">
      <c r="A1978" s="13">
        <v>43615.145833333336</v>
      </c>
      <c r="B1978">
        <v>15.23</v>
      </c>
      <c r="C1978">
        <v>55.61</v>
      </c>
      <c r="D1978">
        <v>16.2</v>
      </c>
      <c r="E1978">
        <v>2E-3</v>
      </c>
      <c r="F1978">
        <v>-82.1</v>
      </c>
      <c r="G1978">
        <v>-89.1</v>
      </c>
      <c r="H1978">
        <v>0</v>
      </c>
      <c r="I1978">
        <v>15.39</v>
      </c>
      <c r="J1978">
        <v>24.59</v>
      </c>
      <c r="K1978">
        <v>10.97</v>
      </c>
      <c r="L1978">
        <v>0</v>
      </c>
      <c r="M1978">
        <v>-41.36</v>
      </c>
      <c r="N1978">
        <v>-63.2</v>
      </c>
      <c r="O1978">
        <v>7.2024969999999994E-2</v>
      </c>
      <c r="P1978">
        <v>-1.6E-2</v>
      </c>
      <c r="Q1978">
        <v>10.1</v>
      </c>
      <c r="R1978">
        <v>4.0000000000000001E-3</v>
      </c>
      <c r="S1978">
        <v>-34.14</v>
      </c>
      <c r="T1978">
        <v>-69.31</v>
      </c>
      <c r="U1978">
        <v>6.5098610000000001E-2</v>
      </c>
    </row>
    <row r="1979" spans="1:21" x14ac:dyDescent="0.2">
      <c r="A1979" s="13">
        <v>43615.166666666664</v>
      </c>
      <c r="B1979">
        <v>15.23</v>
      </c>
      <c r="C1979">
        <v>61.92</v>
      </c>
      <c r="D1979">
        <v>15.93</v>
      </c>
      <c r="E1979">
        <v>4.0000000000000001E-3</v>
      </c>
      <c r="F1979">
        <v>-79.13</v>
      </c>
      <c r="G1979">
        <v>-83.6</v>
      </c>
      <c r="H1979">
        <v>0</v>
      </c>
      <c r="I1979">
        <v>15.42</v>
      </c>
      <c r="J1979">
        <v>29.01</v>
      </c>
      <c r="K1979">
        <v>10.73</v>
      </c>
      <c r="L1979">
        <v>-1E-3</v>
      </c>
      <c r="M1979">
        <v>-39.39</v>
      </c>
      <c r="N1979">
        <v>-62.79</v>
      </c>
      <c r="O1979">
        <v>7.2024969999999994E-2</v>
      </c>
      <c r="P1979">
        <v>-2.4E-2</v>
      </c>
      <c r="Q1979">
        <v>9.6300000000000008</v>
      </c>
      <c r="R1979">
        <v>4.0000000000000001E-3</v>
      </c>
      <c r="S1979">
        <v>-33.880000000000003</v>
      </c>
      <c r="T1979">
        <v>-68.39</v>
      </c>
      <c r="U1979">
        <v>6.4824919999999994E-2</v>
      </c>
    </row>
    <row r="1980" spans="1:21" x14ac:dyDescent="0.2">
      <c r="A1980" s="13">
        <v>43615.1875</v>
      </c>
      <c r="B1980">
        <v>14.95</v>
      </c>
      <c r="C1980">
        <v>63.56</v>
      </c>
      <c r="D1980">
        <v>15.67</v>
      </c>
      <c r="E1980">
        <v>3.0000000000000001E-3</v>
      </c>
      <c r="F1980">
        <v>-77.95</v>
      </c>
      <c r="G1980">
        <v>-75.7</v>
      </c>
      <c r="H1980">
        <v>0</v>
      </c>
      <c r="I1980">
        <v>15.14</v>
      </c>
      <c r="J1980">
        <v>31.48</v>
      </c>
      <c r="K1980">
        <v>11.1</v>
      </c>
      <c r="L1980">
        <v>-1E-3</v>
      </c>
      <c r="M1980">
        <v>-35.86</v>
      </c>
      <c r="N1980">
        <v>-62.45</v>
      </c>
      <c r="O1980">
        <v>7.2024969999999994E-2</v>
      </c>
      <c r="P1980">
        <v>6.0999999999999999E-2</v>
      </c>
      <c r="Q1980">
        <v>10.07</v>
      </c>
      <c r="R1980">
        <v>0.01</v>
      </c>
      <c r="S1980">
        <v>-32.58</v>
      </c>
      <c r="T1980">
        <v>-68.75</v>
      </c>
      <c r="U1980">
        <v>6.5098610000000001E-2</v>
      </c>
    </row>
    <row r="1981" spans="1:21" x14ac:dyDescent="0.2">
      <c r="A1981" s="13">
        <v>43615.208333333336</v>
      </c>
      <c r="B1981">
        <v>14.75</v>
      </c>
      <c r="C1981">
        <v>63.02</v>
      </c>
      <c r="D1981">
        <v>15.47</v>
      </c>
      <c r="E1981">
        <v>0.56499999999999995</v>
      </c>
      <c r="F1981">
        <v>-75.02</v>
      </c>
      <c r="G1981">
        <v>-70.97</v>
      </c>
      <c r="H1981">
        <v>0</v>
      </c>
      <c r="I1981">
        <v>14.95</v>
      </c>
      <c r="J1981">
        <v>29.19</v>
      </c>
      <c r="K1981">
        <v>10.87</v>
      </c>
      <c r="L1981">
        <v>0.872</v>
      </c>
      <c r="M1981">
        <v>-35.42</v>
      </c>
      <c r="N1981">
        <v>-58.4</v>
      </c>
      <c r="O1981">
        <v>7.2024969999999994E-2</v>
      </c>
      <c r="P1981">
        <v>4.798</v>
      </c>
      <c r="Q1981">
        <v>10.050000000000001</v>
      </c>
      <c r="R1981">
        <v>1.1220000000000001</v>
      </c>
      <c r="S1981">
        <v>-31.68</v>
      </c>
      <c r="T1981">
        <v>-64.7</v>
      </c>
      <c r="U1981">
        <v>6.4824919999999994E-2</v>
      </c>
    </row>
    <row r="1982" spans="1:21" x14ac:dyDescent="0.2">
      <c r="A1982" s="13">
        <v>43615.229166666664</v>
      </c>
      <c r="B1982">
        <v>14.91</v>
      </c>
      <c r="C1982">
        <v>61.59</v>
      </c>
      <c r="D1982">
        <v>15.74</v>
      </c>
      <c r="E1982">
        <v>3.6989999999999998</v>
      </c>
      <c r="F1982">
        <v>-65.069999999999993</v>
      </c>
      <c r="G1982">
        <v>-51.62</v>
      </c>
      <c r="H1982">
        <v>0</v>
      </c>
      <c r="I1982">
        <v>15.23</v>
      </c>
      <c r="J1982">
        <v>26.51</v>
      </c>
      <c r="K1982">
        <v>11.63</v>
      </c>
      <c r="L1982">
        <v>10.52</v>
      </c>
      <c r="M1982">
        <v>-28.76</v>
      </c>
      <c r="N1982">
        <v>-41.82</v>
      </c>
      <c r="O1982">
        <v>7.2024969999999994E-2</v>
      </c>
      <c r="P1982">
        <v>46.88</v>
      </c>
      <c r="Q1982">
        <v>10.96</v>
      </c>
      <c r="R1982">
        <v>15.78</v>
      </c>
      <c r="S1982">
        <v>-29.93</v>
      </c>
      <c r="T1982">
        <v>-42.6</v>
      </c>
      <c r="U1982">
        <v>6.4824919999999994E-2</v>
      </c>
    </row>
    <row r="1983" spans="1:21" x14ac:dyDescent="0.2">
      <c r="A1983" s="13">
        <v>43615.25</v>
      </c>
      <c r="B1983">
        <v>15.66</v>
      </c>
      <c r="C1983">
        <v>56.27</v>
      </c>
      <c r="D1983">
        <v>16.25</v>
      </c>
      <c r="E1983">
        <v>9.41</v>
      </c>
      <c r="F1983">
        <v>-53.27</v>
      </c>
      <c r="G1983">
        <v>0.34100000000000003</v>
      </c>
      <c r="H1983">
        <v>0</v>
      </c>
      <c r="I1983">
        <v>16.07</v>
      </c>
      <c r="J1983">
        <v>21.2</v>
      </c>
      <c r="K1983">
        <v>13.79</v>
      </c>
      <c r="L1983">
        <v>25.36</v>
      </c>
      <c r="M1983">
        <v>-16.91</v>
      </c>
      <c r="N1983">
        <v>-18.510000000000002</v>
      </c>
      <c r="O1983">
        <v>7.2305350000000004E-2</v>
      </c>
      <c r="P1983">
        <v>124.8</v>
      </c>
      <c r="Q1983">
        <v>13.57</v>
      </c>
      <c r="R1983">
        <v>35.630000000000003</v>
      </c>
      <c r="S1983">
        <v>-25.4</v>
      </c>
      <c r="T1983">
        <v>-1.1859999999999999</v>
      </c>
      <c r="U1983">
        <v>6.5098610000000001E-2</v>
      </c>
    </row>
    <row r="1984" spans="1:21" x14ac:dyDescent="0.2">
      <c r="A1984" s="13">
        <v>43615.270833333336</v>
      </c>
      <c r="B1984">
        <v>16.46</v>
      </c>
      <c r="C1984">
        <v>54.12</v>
      </c>
      <c r="D1984">
        <v>16.88</v>
      </c>
      <c r="E1984">
        <v>23.42</v>
      </c>
      <c r="F1984">
        <v>-41.84</v>
      </c>
      <c r="G1984">
        <v>58.67</v>
      </c>
      <c r="H1984">
        <v>0</v>
      </c>
      <c r="I1984">
        <v>16.89</v>
      </c>
      <c r="J1984">
        <v>18.75</v>
      </c>
      <c r="K1984">
        <v>17.239999999999998</v>
      </c>
      <c r="L1984">
        <v>40.24</v>
      </c>
      <c r="M1984">
        <v>5.4829999999999997</v>
      </c>
      <c r="N1984">
        <v>38.61</v>
      </c>
      <c r="O1984">
        <v>7.2305350000000004E-2</v>
      </c>
      <c r="P1984">
        <v>210.2</v>
      </c>
      <c r="Q1984">
        <v>17.850000000000001</v>
      </c>
      <c r="R1984">
        <v>54.61</v>
      </c>
      <c r="S1984">
        <v>-17.23</v>
      </c>
      <c r="T1984">
        <v>54.89</v>
      </c>
      <c r="U1984">
        <v>6.5098610000000001E-2</v>
      </c>
    </row>
    <row r="1985" spans="1:21" x14ac:dyDescent="0.2">
      <c r="A1985" s="13">
        <v>43615.291666666664</v>
      </c>
      <c r="B1985">
        <v>17.350000000000001</v>
      </c>
      <c r="C1985">
        <v>51.2</v>
      </c>
      <c r="D1985">
        <v>18.989999999999998</v>
      </c>
      <c r="E1985">
        <v>38.049999999999997</v>
      </c>
      <c r="F1985">
        <v>37.93</v>
      </c>
      <c r="G1985">
        <v>135.30000000000001</v>
      </c>
      <c r="H1985">
        <v>0</v>
      </c>
      <c r="I1985">
        <v>17.809999999999999</v>
      </c>
      <c r="J1985">
        <v>15.11</v>
      </c>
      <c r="K1985">
        <v>22.37</v>
      </c>
      <c r="L1985">
        <v>56.05</v>
      </c>
      <c r="M1985">
        <v>31.46</v>
      </c>
      <c r="N1985">
        <v>126</v>
      </c>
      <c r="O1985">
        <v>7.2024969999999994E-2</v>
      </c>
      <c r="P1985">
        <v>311.10000000000002</v>
      </c>
      <c r="Q1985">
        <v>22.52</v>
      </c>
      <c r="R1985">
        <v>73.930000000000007</v>
      </c>
      <c r="S1985">
        <v>-6.6429999999999998</v>
      </c>
      <c r="T1985">
        <v>127.6</v>
      </c>
      <c r="U1985">
        <v>6.5372620000000006E-2</v>
      </c>
    </row>
    <row r="1986" spans="1:21" x14ac:dyDescent="0.2">
      <c r="A1986" s="13">
        <v>43615.3125</v>
      </c>
      <c r="B1986">
        <v>18.73</v>
      </c>
      <c r="C1986">
        <v>44.9</v>
      </c>
      <c r="D1986">
        <v>25.15</v>
      </c>
      <c r="E1986">
        <v>50.27</v>
      </c>
      <c r="F1986">
        <v>100.2</v>
      </c>
      <c r="G1986">
        <v>217.2</v>
      </c>
      <c r="H1986">
        <v>0</v>
      </c>
      <c r="I1986">
        <v>19.260000000000002</v>
      </c>
      <c r="J1986">
        <v>10.210000000000001</v>
      </c>
      <c r="K1986">
        <v>26.87</v>
      </c>
      <c r="L1986">
        <v>70.400000000000006</v>
      </c>
      <c r="M1986">
        <v>57.63</v>
      </c>
      <c r="N1986">
        <v>219</v>
      </c>
      <c r="O1986">
        <v>7.1744829999999996E-2</v>
      </c>
      <c r="P1986">
        <v>415</v>
      </c>
      <c r="Q1986">
        <v>26.59</v>
      </c>
      <c r="R1986">
        <v>91.5</v>
      </c>
      <c r="S1986">
        <v>8.9</v>
      </c>
      <c r="T1986">
        <v>205.8</v>
      </c>
      <c r="U1986">
        <v>6.5372620000000006E-2</v>
      </c>
    </row>
    <row r="1987" spans="1:21" x14ac:dyDescent="0.2">
      <c r="A1987" s="13">
        <v>43615.333333333336</v>
      </c>
      <c r="B1987">
        <v>19.84</v>
      </c>
      <c r="C1987">
        <v>33.85</v>
      </c>
      <c r="D1987">
        <v>29.24</v>
      </c>
      <c r="E1987">
        <v>59.07</v>
      </c>
      <c r="F1987">
        <v>145.19999999999999</v>
      </c>
      <c r="G1987">
        <v>278.7</v>
      </c>
      <c r="H1987">
        <v>0</v>
      </c>
      <c r="I1987">
        <v>20.420000000000002</v>
      </c>
      <c r="J1987">
        <v>7.7930000000000001</v>
      </c>
      <c r="K1987">
        <v>27.74</v>
      </c>
      <c r="L1987">
        <v>82.4</v>
      </c>
      <c r="M1987">
        <v>57.63</v>
      </c>
      <c r="N1987">
        <v>304.3</v>
      </c>
      <c r="O1987">
        <v>7.1185310000000002E-2</v>
      </c>
      <c r="P1987">
        <v>515.5</v>
      </c>
      <c r="Q1987">
        <v>29.99</v>
      </c>
      <c r="R1987">
        <v>107</v>
      </c>
      <c r="S1987">
        <v>25.81</v>
      </c>
      <c r="T1987">
        <v>284.10000000000002</v>
      </c>
      <c r="U1987">
        <v>6.5098610000000001E-2</v>
      </c>
    </row>
    <row r="1988" spans="1:21" x14ac:dyDescent="0.2">
      <c r="A1988" s="13">
        <v>43615.354166666664</v>
      </c>
      <c r="B1988">
        <v>21.13</v>
      </c>
      <c r="C1988">
        <v>23.83</v>
      </c>
      <c r="D1988">
        <v>33.380000000000003</v>
      </c>
      <c r="E1988">
        <v>65.599999999999994</v>
      </c>
      <c r="F1988">
        <v>189.2</v>
      </c>
      <c r="G1988">
        <v>348.4</v>
      </c>
      <c r="H1988">
        <v>0</v>
      </c>
      <c r="I1988">
        <v>21.68</v>
      </c>
      <c r="J1988">
        <v>6.7009999999999996</v>
      </c>
      <c r="K1988">
        <v>33.92</v>
      </c>
      <c r="L1988">
        <v>93.1</v>
      </c>
      <c r="M1988">
        <v>103</v>
      </c>
      <c r="N1988">
        <v>384.8</v>
      </c>
      <c r="O1988">
        <v>7.0626850000000005E-2</v>
      </c>
      <c r="P1988">
        <v>612</v>
      </c>
      <c r="Q1988">
        <v>27.39</v>
      </c>
      <c r="R1988">
        <v>110.7</v>
      </c>
      <c r="S1988">
        <v>38.06</v>
      </c>
      <c r="T1988">
        <v>407.8</v>
      </c>
      <c r="U1988">
        <v>6.9791019999999995E-2</v>
      </c>
    </row>
    <row r="1989" spans="1:21" x14ac:dyDescent="0.2">
      <c r="A1989" s="13">
        <v>43615.375</v>
      </c>
      <c r="B1989">
        <v>22.41</v>
      </c>
      <c r="C1989">
        <v>16.75</v>
      </c>
      <c r="D1989">
        <v>37.340000000000003</v>
      </c>
      <c r="E1989">
        <v>70.88</v>
      </c>
      <c r="F1989">
        <v>224.7</v>
      </c>
      <c r="G1989">
        <v>411.5</v>
      </c>
      <c r="H1989">
        <v>0</v>
      </c>
      <c r="I1989">
        <v>22.9</v>
      </c>
      <c r="J1989">
        <v>6.0460000000000003</v>
      </c>
      <c r="K1989">
        <v>37.1</v>
      </c>
      <c r="L1989">
        <v>102.6</v>
      </c>
      <c r="M1989">
        <v>115.3</v>
      </c>
      <c r="N1989">
        <v>456.6</v>
      </c>
      <c r="O1989">
        <v>6.9512930000000001E-2</v>
      </c>
      <c r="P1989">
        <v>700.8</v>
      </c>
      <c r="Q1989">
        <v>34.520000000000003</v>
      </c>
      <c r="R1989">
        <v>129.4</v>
      </c>
      <c r="S1989">
        <v>53.99</v>
      </c>
      <c r="T1989">
        <v>464.8</v>
      </c>
      <c r="U1989">
        <v>6.9512930000000001E-2</v>
      </c>
    </row>
    <row r="1990" spans="1:21" x14ac:dyDescent="0.2">
      <c r="A1990" s="13">
        <v>43615.395833333336</v>
      </c>
      <c r="B1990">
        <v>22.85</v>
      </c>
      <c r="C1990">
        <v>12.99</v>
      </c>
      <c r="D1990">
        <v>40.68</v>
      </c>
      <c r="E1990">
        <v>76.430000000000007</v>
      </c>
      <c r="F1990">
        <v>245.2</v>
      </c>
      <c r="G1990">
        <v>470.2</v>
      </c>
      <c r="H1990">
        <v>0</v>
      </c>
      <c r="I1990">
        <v>23.72</v>
      </c>
      <c r="J1990">
        <v>5.8360000000000003</v>
      </c>
      <c r="K1990">
        <v>39.29</v>
      </c>
      <c r="L1990">
        <v>111</v>
      </c>
      <c r="M1990">
        <v>122.6</v>
      </c>
      <c r="N1990">
        <v>523.9</v>
      </c>
      <c r="O1990">
        <v>6.8680240000000004E-2</v>
      </c>
      <c r="P1990">
        <v>780.3</v>
      </c>
      <c r="Q1990">
        <v>38.47</v>
      </c>
      <c r="R1990">
        <v>144.80000000000001</v>
      </c>
      <c r="S1990">
        <v>63.44</v>
      </c>
      <c r="T1990">
        <v>506.3</v>
      </c>
      <c r="U1990">
        <v>6.8957539999999998E-2</v>
      </c>
    </row>
    <row r="1991" spans="1:21" x14ac:dyDescent="0.2">
      <c r="A1991" s="13">
        <v>43615.416666666664</v>
      </c>
      <c r="B1991">
        <v>24.32</v>
      </c>
      <c r="C1991">
        <v>9.85</v>
      </c>
      <c r="D1991">
        <v>43.82</v>
      </c>
      <c r="E1991">
        <v>84.9</v>
      </c>
      <c r="F1991">
        <v>261</v>
      </c>
      <c r="G1991">
        <v>520.4</v>
      </c>
      <c r="H1991">
        <v>0</v>
      </c>
      <c r="I1991">
        <v>25.11</v>
      </c>
      <c r="J1991">
        <v>5.5910000000000002</v>
      </c>
      <c r="K1991">
        <v>41.3</v>
      </c>
      <c r="L1991">
        <v>118.7</v>
      </c>
      <c r="M1991">
        <v>126.4</v>
      </c>
      <c r="N1991">
        <v>574.6</v>
      </c>
      <c r="O1991">
        <v>6.7297529999999994E-2</v>
      </c>
      <c r="P1991">
        <v>853</v>
      </c>
      <c r="Q1991">
        <v>40.76</v>
      </c>
      <c r="R1991">
        <v>155.1</v>
      </c>
      <c r="S1991">
        <v>69.069999999999993</v>
      </c>
      <c r="T1991">
        <v>556.4</v>
      </c>
      <c r="U1991">
        <v>6.8680240000000004E-2</v>
      </c>
    </row>
    <row r="1992" spans="1:21" x14ac:dyDescent="0.2">
      <c r="A1992" s="13">
        <v>43615.4375</v>
      </c>
      <c r="B1992">
        <v>25.98</v>
      </c>
      <c r="C1992">
        <v>7.3819999999999997</v>
      </c>
      <c r="D1992">
        <v>46.56</v>
      </c>
      <c r="E1992">
        <v>92.2</v>
      </c>
      <c r="F1992">
        <v>267</v>
      </c>
      <c r="G1992">
        <v>540.29999999999995</v>
      </c>
      <c r="H1992">
        <v>0</v>
      </c>
      <c r="I1992">
        <v>26.7</v>
      </c>
      <c r="J1992">
        <v>5.34</v>
      </c>
      <c r="K1992">
        <v>43.49</v>
      </c>
      <c r="L1992">
        <v>122.3</v>
      </c>
      <c r="M1992">
        <v>126</v>
      </c>
      <c r="N1992">
        <v>603.20000000000005</v>
      </c>
      <c r="O1992">
        <v>6.6196019999999994E-2</v>
      </c>
      <c r="P1992">
        <v>893</v>
      </c>
      <c r="Q1992">
        <v>43.21</v>
      </c>
      <c r="R1992">
        <v>159</v>
      </c>
      <c r="S1992">
        <v>67.72</v>
      </c>
      <c r="T1992">
        <v>574.4</v>
      </c>
      <c r="U1992">
        <v>6.7573530000000007E-2</v>
      </c>
    </row>
    <row r="1993" spans="1:21" x14ac:dyDescent="0.2">
      <c r="A1993" s="13">
        <v>43615.458333333336</v>
      </c>
      <c r="B1993">
        <v>27.13</v>
      </c>
      <c r="C1993">
        <v>6.4450000000000003</v>
      </c>
      <c r="D1993">
        <v>48.59</v>
      </c>
      <c r="E1993">
        <v>96.8</v>
      </c>
      <c r="F1993">
        <v>267.60000000000002</v>
      </c>
      <c r="G1993">
        <v>555.70000000000005</v>
      </c>
      <c r="H1993">
        <v>0</v>
      </c>
      <c r="I1993">
        <v>27.8</v>
      </c>
      <c r="J1993">
        <v>5.2089999999999996</v>
      </c>
      <c r="K1993">
        <v>44.71</v>
      </c>
      <c r="L1993">
        <v>125.2</v>
      </c>
      <c r="M1993">
        <v>115.3</v>
      </c>
      <c r="N1993">
        <v>617</v>
      </c>
      <c r="O1993">
        <v>6.4824919999999994E-2</v>
      </c>
      <c r="P1993">
        <v>923</v>
      </c>
      <c r="Q1993">
        <v>44.27</v>
      </c>
      <c r="R1993">
        <v>161.9</v>
      </c>
      <c r="S1993">
        <v>67.66</v>
      </c>
      <c r="T1993">
        <v>599.70000000000005</v>
      </c>
      <c r="U1993">
        <v>6.6746260000000002E-2</v>
      </c>
    </row>
    <row r="1994" spans="1:21" x14ac:dyDescent="0.2">
      <c r="A1994" s="13">
        <v>43615.479166666664</v>
      </c>
      <c r="B1994">
        <v>27.76</v>
      </c>
      <c r="C1994">
        <v>6.5670000000000002</v>
      </c>
      <c r="D1994">
        <v>50.03</v>
      </c>
      <c r="E1994">
        <v>100</v>
      </c>
      <c r="F1994">
        <v>252.6</v>
      </c>
      <c r="G1994">
        <v>556.9</v>
      </c>
      <c r="H1994">
        <v>0</v>
      </c>
      <c r="I1994">
        <v>28.41</v>
      </c>
      <c r="J1994">
        <v>5.1230000000000002</v>
      </c>
      <c r="K1994">
        <v>45.73</v>
      </c>
      <c r="L1994">
        <v>126.9</v>
      </c>
      <c r="M1994">
        <v>116.5</v>
      </c>
      <c r="N1994">
        <v>627.9</v>
      </c>
      <c r="O1994">
        <v>6.3460260000000004E-2</v>
      </c>
      <c r="P1994">
        <v>943</v>
      </c>
      <c r="Q1994">
        <v>46</v>
      </c>
      <c r="R1994">
        <v>163.9</v>
      </c>
      <c r="S1994">
        <v>70.709999999999994</v>
      </c>
      <c r="T1994">
        <v>604.70000000000005</v>
      </c>
      <c r="U1994">
        <v>6.564681E-2</v>
      </c>
    </row>
    <row r="1995" spans="1:21" x14ac:dyDescent="0.2">
      <c r="A1995" s="13">
        <v>43615.5</v>
      </c>
      <c r="B1995">
        <v>27.46</v>
      </c>
      <c r="C1995">
        <v>6.4530000000000003</v>
      </c>
      <c r="D1995">
        <v>49.93</v>
      </c>
      <c r="E1995">
        <v>101.3</v>
      </c>
      <c r="F1995">
        <v>222</v>
      </c>
      <c r="G1995">
        <v>563.79999999999995</v>
      </c>
      <c r="H1995">
        <v>0</v>
      </c>
      <c r="I1995">
        <v>28.13</v>
      </c>
      <c r="J1995">
        <v>5.1619999999999999</v>
      </c>
      <c r="K1995">
        <v>45.37</v>
      </c>
      <c r="L1995">
        <v>127.2</v>
      </c>
      <c r="M1995">
        <v>94.6</v>
      </c>
      <c r="N1995">
        <v>636.5</v>
      </c>
      <c r="O1995">
        <v>6.2102020000000001E-2</v>
      </c>
      <c r="P1995">
        <v>946</v>
      </c>
      <c r="Q1995">
        <v>46.21</v>
      </c>
      <c r="R1995">
        <v>164.3</v>
      </c>
      <c r="S1995">
        <v>64.92</v>
      </c>
      <c r="T1995">
        <v>606.6</v>
      </c>
      <c r="U1995">
        <v>6.4278269999999998E-2</v>
      </c>
    </row>
    <row r="1996" spans="1:21" x14ac:dyDescent="0.2">
      <c r="A1996" s="13">
        <v>43615.520833333336</v>
      </c>
      <c r="B1996">
        <v>27.64</v>
      </c>
      <c r="C1996">
        <v>6.218</v>
      </c>
      <c r="D1996">
        <v>48.91</v>
      </c>
      <c r="E1996">
        <v>98.3</v>
      </c>
      <c r="F1996">
        <v>176.5</v>
      </c>
      <c r="G1996">
        <v>535</v>
      </c>
      <c r="H1996">
        <v>0</v>
      </c>
      <c r="I1996">
        <v>28.39</v>
      </c>
      <c r="J1996">
        <v>5.1189999999999998</v>
      </c>
      <c r="K1996">
        <v>43.65</v>
      </c>
      <c r="L1996">
        <v>122.3</v>
      </c>
      <c r="M1996">
        <v>69.66</v>
      </c>
      <c r="N1996">
        <v>606.4</v>
      </c>
      <c r="O1996">
        <v>6.075026E-2</v>
      </c>
      <c r="P1996">
        <v>907</v>
      </c>
      <c r="Q1996">
        <v>45.65</v>
      </c>
      <c r="R1996">
        <v>157.30000000000001</v>
      </c>
      <c r="S1996">
        <v>57.59</v>
      </c>
      <c r="T1996">
        <v>577.6</v>
      </c>
      <c r="U1996">
        <v>6.3188090000000002E-2</v>
      </c>
    </row>
    <row r="1997" spans="1:21" x14ac:dyDescent="0.2">
      <c r="A1997" s="13">
        <v>43615.541666666664</v>
      </c>
      <c r="B1997">
        <v>27.22</v>
      </c>
      <c r="C1997">
        <v>6.516</v>
      </c>
      <c r="D1997">
        <v>47.36</v>
      </c>
      <c r="E1997">
        <v>92.8</v>
      </c>
      <c r="F1997">
        <v>138.69999999999999</v>
      </c>
      <c r="G1997">
        <v>488</v>
      </c>
      <c r="H1997">
        <v>0</v>
      </c>
      <c r="I1997">
        <v>27.94</v>
      </c>
      <c r="J1997">
        <v>5.1749999999999998</v>
      </c>
      <c r="K1997">
        <v>41.58</v>
      </c>
      <c r="L1997">
        <v>115.1</v>
      </c>
      <c r="M1997">
        <v>51.97</v>
      </c>
      <c r="N1997">
        <v>558.6</v>
      </c>
      <c r="O1997">
        <v>5.967343E-2</v>
      </c>
      <c r="P1997">
        <v>849</v>
      </c>
      <c r="Q1997">
        <v>43.23</v>
      </c>
      <c r="R1997">
        <v>147.6</v>
      </c>
      <c r="S1997">
        <v>40.17</v>
      </c>
      <c r="T1997">
        <v>540.79999999999995</v>
      </c>
      <c r="U1997">
        <v>6.2102020000000001E-2</v>
      </c>
    </row>
    <row r="1998" spans="1:21" x14ac:dyDescent="0.2">
      <c r="A1998" s="13">
        <v>43615.5625</v>
      </c>
      <c r="B1998">
        <v>26.85</v>
      </c>
      <c r="C1998">
        <v>6.7809999999999997</v>
      </c>
      <c r="D1998">
        <v>46.42</v>
      </c>
      <c r="E1998">
        <v>99.8</v>
      </c>
      <c r="F1998">
        <v>130.4</v>
      </c>
      <c r="G1998">
        <v>534.29999999999995</v>
      </c>
      <c r="H1998">
        <v>0</v>
      </c>
      <c r="I1998">
        <v>27.42</v>
      </c>
      <c r="J1998">
        <v>5.2229999999999999</v>
      </c>
      <c r="K1998">
        <v>40.51</v>
      </c>
      <c r="L1998">
        <v>122.8</v>
      </c>
      <c r="M1998">
        <v>59.19</v>
      </c>
      <c r="N1998">
        <v>608.29999999999995</v>
      </c>
      <c r="O1998">
        <v>5.8600800000000001E-2</v>
      </c>
      <c r="P1998">
        <v>906</v>
      </c>
      <c r="Q1998">
        <v>44.03</v>
      </c>
      <c r="R1998">
        <v>156.5</v>
      </c>
      <c r="S1998">
        <v>40.28</v>
      </c>
      <c r="T1998">
        <v>587.1</v>
      </c>
      <c r="U1998">
        <v>6.1020089999999999E-2</v>
      </c>
    </row>
    <row r="1999" spans="1:21" x14ac:dyDescent="0.2">
      <c r="A1999" s="13">
        <v>43615.583333333336</v>
      </c>
      <c r="B1999">
        <v>26.66</v>
      </c>
      <c r="C1999">
        <v>4.9290000000000003</v>
      </c>
      <c r="D1999">
        <v>45.08</v>
      </c>
      <c r="E1999">
        <v>85.3</v>
      </c>
      <c r="F1999">
        <v>87.6</v>
      </c>
      <c r="G1999">
        <v>405.8</v>
      </c>
      <c r="H1999">
        <v>0</v>
      </c>
      <c r="I1999">
        <v>27.14</v>
      </c>
      <c r="J1999">
        <v>5.2619999999999996</v>
      </c>
      <c r="K1999">
        <v>38.47</v>
      </c>
      <c r="L1999">
        <v>103.5</v>
      </c>
      <c r="M1999">
        <v>47.1</v>
      </c>
      <c r="N1999">
        <v>484.4</v>
      </c>
      <c r="O1999">
        <v>5.7798969999999998E-2</v>
      </c>
      <c r="P1999">
        <v>748.9</v>
      </c>
      <c r="Q1999">
        <v>41.06</v>
      </c>
      <c r="R1999">
        <v>131.4</v>
      </c>
      <c r="S1999">
        <v>27.81</v>
      </c>
      <c r="T1999">
        <v>470.9</v>
      </c>
      <c r="U1999">
        <v>6.021133E-2</v>
      </c>
    </row>
    <row r="2000" spans="1:21" x14ac:dyDescent="0.2">
      <c r="A2000" s="13">
        <v>43615.604166666664</v>
      </c>
      <c r="B2000">
        <v>25.6</v>
      </c>
      <c r="C2000">
        <v>2.992</v>
      </c>
      <c r="D2000">
        <v>40.590000000000003</v>
      </c>
      <c r="E2000">
        <v>60.66</v>
      </c>
      <c r="F2000">
        <v>9.39</v>
      </c>
      <c r="G2000">
        <v>247.4</v>
      </c>
      <c r="H2000">
        <v>0</v>
      </c>
      <c r="I2000">
        <v>26.19</v>
      </c>
      <c r="J2000">
        <v>5.38</v>
      </c>
      <c r="K2000">
        <v>33.619999999999997</v>
      </c>
      <c r="L2000">
        <v>74.34</v>
      </c>
      <c r="M2000">
        <v>13.8</v>
      </c>
      <c r="N2000">
        <v>308.60000000000002</v>
      </c>
      <c r="O2000">
        <v>5.699949E-2</v>
      </c>
      <c r="P2000">
        <v>521.4</v>
      </c>
      <c r="Q2000">
        <v>35.479999999999997</v>
      </c>
      <c r="R2000">
        <v>93.6</v>
      </c>
      <c r="S2000">
        <v>5.0609999999999999</v>
      </c>
      <c r="T2000">
        <v>297.7</v>
      </c>
      <c r="U2000">
        <v>5.940488E-2</v>
      </c>
    </row>
    <row r="2001" spans="1:21" x14ac:dyDescent="0.2">
      <c r="A2001" s="13">
        <v>43615.625</v>
      </c>
      <c r="B2001">
        <v>25.73</v>
      </c>
      <c r="C2001">
        <v>8.4499999999999993</v>
      </c>
      <c r="D2001">
        <v>42.52</v>
      </c>
      <c r="E2001">
        <v>85.6</v>
      </c>
      <c r="F2001">
        <v>74.599999999999994</v>
      </c>
      <c r="G2001">
        <v>385.8</v>
      </c>
      <c r="H2001">
        <v>0</v>
      </c>
      <c r="I2001">
        <v>26.33</v>
      </c>
      <c r="J2001">
        <v>5.37</v>
      </c>
      <c r="K2001">
        <v>36.72</v>
      </c>
      <c r="L2001">
        <v>103.2</v>
      </c>
      <c r="M2001">
        <v>51.57</v>
      </c>
      <c r="N2001">
        <v>459.2</v>
      </c>
      <c r="O2001">
        <v>5.6733499999999999E-2</v>
      </c>
      <c r="P2001">
        <v>716.2</v>
      </c>
      <c r="Q2001">
        <v>40.39</v>
      </c>
      <c r="R2001">
        <v>129</v>
      </c>
      <c r="S2001">
        <v>9.42</v>
      </c>
      <c r="T2001">
        <v>445.7</v>
      </c>
      <c r="U2001">
        <v>5.8333259999999998E-2</v>
      </c>
    </row>
    <row r="2002" spans="1:21" x14ac:dyDescent="0.2">
      <c r="A2002" s="13">
        <v>43615.645833333336</v>
      </c>
      <c r="B2002">
        <v>26.11</v>
      </c>
      <c r="C2002">
        <v>7.351</v>
      </c>
      <c r="D2002">
        <v>42.29</v>
      </c>
      <c r="E2002">
        <v>77.52</v>
      </c>
      <c r="F2002">
        <v>56.86</v>
      </c>
      <c r="G2002">
        <v>315.5</v>
      </c>
      <c r="H2002">
        <v>0</v>
      </c>
      <c r="I2002">
        <v>26.75</v>
      </c>
      <c r="J2002">
        <v>5.3090000000000002</v>
      </c>
      <c r="K2002">
        <v>37.04</v>
      </c>
      <c r="L2002">
        <v>92.5</v>
      </c>
      <c r="M2002">
        <v>51.47</v>
      </c>
      <c r="N2002">
        <v>379.9</v>
      </c>
      <c r="O2002">
        <v>5.6202340000000003E-2</v>
      </c>
      <c r="P2002">
        <v>628.29999999999995</v>
      </c>
      <c r="Q2002">
        <v>40.35</v>
      </c>
      <c r="R2002">
        <v>115.1</v>
      </c>
      <c r="S2002">
        <v>10.07</v>
      </c>
      <c r="T2002">
        <v>373.3</v>
      </c>
      <c r="U2002">
        <v>5.7798969999999998E-2</v>
      </c>
    </row>
    <row r="2003" spans="1:21" x14ac:dyDescent="0.2">
      <c r="A2003" s="13">
        <v>43615.666666666664</v>
      </c>
      <c r="B2003">
        <v>26.61</v>
      </c>
      <c r="C2003">
        <v>7.0060000000000002</v>
      </c>
      <c r="D2003">
        <v>42.38</v>
      </c>
      <c r="E2003">
        <v>79.34</v>
      </c>
      <c r="F2003">
        <v>62.46</v>
      </c>
      <c r="G2003">
        <v>288.7</v>
      </c>
      <c r="H2003">
        <v>0</v>
      </c>
      <c r="I2003">
        <v>27.22</v>
      </c>
      <c r="J2003">
        <v>5.242</v>
      </c>
      <c r="K2003">
        <v>38.81</v>
      </c>
      <c r="L2003">
        <v>93.9</v>
      </c>
      <c r="M2003">
        <v>62.2</v>
      </c>
      <c r="N2003">
        <v>359.6</v>
      </c>
      <c r="O2003">
        <v>5.5672180000000002E-2</v>
      </c>
      <c r="P2003">
        <v>616.1</v>
      </c>
      <c r="Q2003">
        <v>41.91</v>
      </c>
      <c r="R2003">
        <v>115.7</v>
      </c>
      <c r="S2003">
        <v>10.94</v>
      </c>
      <c r="T2003">
        <v>351.7</v>
      </c>
      <c r="U2003">
        <v>5.6733499999999999E-2</v>
      </c>
    </row>
    <row r="2004" spans="1:21" x14ac:dyDescent="0.2">
      <c r="A2004" s="13">
        <v>43615.6875</v>
      </c>
      <c r="B2004">
        <v>26.23</v>
      </c>
      <c r="C2004">
        <v>7.7830000000000004</v>
      </c>
      <c r="D2004">
        <v>38.42</v>
      </c>
      <c r="E2004">
        <v>66.680000000000007</v>
      </c>
      <c r="F2004">
        <v>6.5449999999999999</v>
      </c>
      <c r="G2004">
        <v>218.9</v>
      </c>
      <c r="H2004">
        <v>0</v>
      </c>
      <c r="I2004">
        <v>26.91</v>
      </c>
      <c r="J2004">
        <v>5.2930000000000001</v>
      </c>
      <c r="K2004">
        <v>35.44</v>
      </c>
      <c r="L2004">
        <v>78.05</v>
      </c>
      <c r="M2004">
        <v>39.43</v>
      </c>
      <c r="N2004">
        <v>259.2</v>
      </c>
      <c r="O2004">
        <v>5.5143039999999997E-2</v>
      </c>
      <c r="P2004">
        <v>495.2</v>
      </c>
      <c r="Q2004">
        <v>38.5</v>
      </c>
      <c r="R2004">
        <v>96</v>
      </c>
      <c r="S2004">
        <v>4.1539999999999999</v>
      </c>
      <c r="T2004">
        <v>258.3</v>
      </c>
      <c r="U2004">
        <v>5.6202340000000003E-2</v>
      </c>
    </row>
    <row r="2005" spans="1:21" x14ac:dyDescent="0.2">
      <c r="A2005" s="13">
        <v>43615.708333333336</v>
      </c>
      <c r="B2005">
        <v>25.47</v>
      </c>
      <c r="C2005">
        <v>11</v>
      </c>
      <c r="D2005">
        <v>35.770000000000003</v>
      </c>
      <c r="E2005">
        <v>40.869999999999997</v>
      </c>
      <c r="F2005">
        <v>-72.34</v>
      </c>
      <c r="G2005">
        <v>76.12</v>
      </c>
      <c r="H2005">
        <v>0</v>
      </c>
      <c r="I2005">
        <v>25.93</v>
      </c>
      <c r="J2005">
        <v>5.5129999999999999</v>
      </c>
      <c r="K2005">
        <v>29.62</v>
      </c>
      <c r="L2005">
        <v>47.49</v>
      </c>
      <c r="M2005">
        <v>1.907</v>
      </c>
      <c r="N2005">
        <v>68.69</v>
      </c>
      <c r="O2005">
        <v>5.4614950000000002E-2</v>
      </c>
      <c r="P2005">
        <v>297.5</v>
      </c>
      <c r="Q2005">
        <v>32.020000000000003</v>
      </c>
      <c r="R2005">
        <v>59.49</v>
      </c>
      <c r="S2005">
        <v>-10.23</v>
      </c>
      <c r="T2005">
        <v>120.2</v>
      </c>
      <c r="U2005">
        <v>5.5407480000000002E-2</v>
      </c>
    </row>
    <row r="2006" spans="1:21" x14ac:dyDescent="0.2">
      <c r="A2006" s="13">
        <v>43615.729166666664</v>
      </c>
      <c r="B2006">
        <v>24.69</v>
      </c>
      <c r="C2006">
        <v>23.19</v>
      </c>
      <c r="D2006">
        <v>33.590000000000003</v>
      </c>
      <c r="E2006">
        <v>33.869999999999997</v>
      </c>
      <c r="F2006">
        <v>-79.25</v>
      </c>
      <c r="G2006">
        <v>47.64</v>
      </c>
      <c r="H2006">
        <v>0</v>
      </c>
      <c r="I2006">
        <v>25.14</v>
      </c>
      <c r="J2006">
        <v>7.1950000000000003</v>
      </c>
      <c r="K2006">
        <v>27.32</v>
      </c>
      <c r="L2006">
        <v>38.159999999999997</v>
      </c>
      <c r="M2006">
        <v>-11.69</v>
      </c>
      <c r="N2006">
        <v>44.71</v>
      </c>
      <c r="O2006">
        <v>5.408789E-2</v>
      </c>
      <c r="P2006">
        <v>246</v>
      </c>
      <c r="Q2006">
        <v>29.91</v>
      </c>
      <c r="R2006">
        <v>51.85</v>
      </c>
      <c r="S2006">
        <v>-19.77</v>
      </c>
      <c r="T2006">
        <v>89.7</v>
      </c>
      <c r="U2006">
        <v>5.4878879999999998E-2</v>
      </c>
    </row>
    <row r="2007" spans="1:21" x14ac:dyDescent="0.2">
      <c r="A2007" s="13">
        <v>43615.75</v>
      </c>
      <c r="B2007">
        <v>25.04</v>
      </c>
      <c r="C2007">
        <v>15.32</v>
      </c>
      <c r="D2007">
        <v>31.56</v>
      </c>
      <c r="E2007">
        <v>23.43</v>
      </c>
      <c r="F2007">
        <v>-95.8</v>
      </c>
      <c r="G2007">
        <v>-4.1609999999999996</v>
      </c>
      <c r="H2007">
        <v>0</v>
      </c>
      <c r="I2007">
        <v>25.5</v>
      </c>
      <c r="J2007">
        <v>5.7850000000000001</v>
      </c>
      <c r="K2007">
        <v>25.96</v>
      </c>
      <c r="L2007">
        <v>27.42</v>
      </c>
      <c r="M2007">
        <v>-26.25</v>
      </c>
      <c r="N2007">
        <v>35.909999999999997</v>
      </c>
      <c r="O2007">
        <v>5.3824749999999998E-2</v>
      </c>
      <c r="P2007">
        <v>142.1</v>
      </c>
      <c r="Q2007">
        <v>26.91</v>
      </c>
      <c r="R2007">
        <v>36.299999999999997</v>
      </c>
      <c r="S2007">
        <v>-26.23</v>
      </c>
      <c r="T2007">
        <v>32.369999999999997</v>
      </c>
      <c r="U2007">
        <v>5.4351299999999998E-2</v>
      </c>
    </row>
    <row r="2008" spans="1:21" x14ac:dyDescent="0.2">
      <c r="A2008" s="13">
        <v>43615.770833333336</v>
      </c>
      <c r="B2008">
        <v>25.41</v>
      </c>
      <c r="C2008">
        <v>10.26</v>
      </c>
      <c r="D2008">
        <v>30.53</v>
      </c>
      <c r="E2008">
        <v>11.09</v>
      </c>
      <c r="F2008">
        <v>-112.1</v>
      </c>
      <c r="G2008">
        <v>-63.12</v>
      </c>
      <c r="H2008">
        <v>0</v>
      </c>
      <c r="I2008">
        <v>25.8</v>
      </c>
      <c r="J2008">
        <v>5.4550000000000001</v>
      </c>
      <c r="K2008">
        <v>24.42</v>
      </c>
      <c r="L2008">
        <v>15.85</v>
      </c>
      <c r="M2008">
        <v>-31.23</v>
      </c>
      <c r="N2008">
        <v>-18.32</v>
      </c>
      <c r="O2008">
        <v>5.3561869999999998E-2</v>
      </c>
      <c r="P2008">
        <v>86.9</v>
      </c>
      <c r="Q2008">
        <v>23.75</v>
      </c>
      <c r="R2008">
        <v>19.649999999999999</v>
      </c>
      <c r="S2008">
        <v>-33.1</v>
      </c>
      <c r="T2008">
        <v>-17.23</v>
      </c>
      <c r="U2008">
        <v>5.408789E-2</v>
      </c>
    </row>
    <row r="2009" spans="1:21" x14ac:dyDescent="0.2">
      <c r="A2009" s="13">
        <v>43615.791666666664</v>
      </c>
      <c r="B2009">
        <v>25.12</v>
      </c>
      <c r="C2009">
        <v>9.84</v>
      </c>
      <c r="D2009">
        <v>29.12</v>
      </c>
      <c r="E2009">
        <v>3.6579999999999999</v>
      </c>
      <c r="F2009">
        <v>-116.1</v>
      </c>
      <c r="G2009">
        <v>-88.7</v>
      </c>
      <c r="H2009">
        <v>0</v>
      </c>
      <c r="I2009">
        <v>25.38</v>
      </c>
      <c r="J2009">
        <v>5.4950000000000001</v>
      </c>
      <c r="K2009">
        <v>22.85</v>
      </c>
      <c r="L2009">
        <v>4.9809999999999999</v>
      </c>
      <c r="M2009">
        <v>-35.94</v>
      </c>
      <c r="N2009">
        <v>-51.04</v>
      </c>
      <c r="O2009">
        <v>5.3299249999999999E-2</v>
      </c>
      <c r="P2009">
        <v>28.38</v>
      </c>
      <c r="Q2009">
        <v>21.47</v>
      </c>
      <c r="R2009">
        <v>6.0730000000000004</v>
      </c>
      <c r="S2009">
        <v>-37.950000000000003</v>
      </c>
      <c r="T2009">
        <v>-50.76</v>
      </c>
      <c r="U2009">
        <v>5.3561869999999998E-2</v>
      </c>
    </row>
    <row r="2010" spans="1:21" x14ac:dyDescent="0.2">
      <c r="A2010" s="13">
        <v>43615.8125</v>
      </c>
      <c r="B2010">
        <v>24.55</v>
      </c>
      <c r="C2010">
        <v>9.17</v>
      </c>
      <c r="D2010">
        <v>27.69</v>
      </c>
      <c r="E2010">
        <v>0.112</v>
      </c>
      <c r="F2010">
        <v>-120.6</v>
      </c>
      <c r="G2010">
        <v>-115.8</v>
      </c>
      <c r="H2010">
        <v>0</v>
      </c>
      <c r="I2010">
        <v>24.77</v>
      </c>
      <c r="J2010">
        <v>5.5620000000000003</v>
      </c>
      <c r="K2010">
        <v>21.4</v>
      </c>
      <c r="L2010">
        <v>0</v>
      </c>
      <c r="M2010">
        <v>-42.49</v>
      </c>
      <c r="N2010">
        <v>-73.31</v>
      </c>
      <c r="O2010">
        <v>5.2774729999999999E-2</v>
      </c>
      <c r="P2010">
        <v>0.93100000000000005</v>
      </c>
      <c r="Q2010">
        <v>19.440000000000001</v>
      </c>
      <c r="R2010">
        <v>0.35699999999999998</v>
      </c>
      <c r="S2010">
        <v>-41.14</v>
      </c>
      <c r="T2010">
        <v>-71.84</v>
      </c>
      <c r="U2010">
        <v>5.3299249999999999E-2</v>
      </c>
    </row>
    <row r="2011" spans="1:21" x14ac:dyDescent="0.2">
      <c r="A2011" s="13">
        <v>43615.833333333336</v>
      </c>
      <c r="B2011">
        <v>24.2</v>
      </c>
      <c r="C2011">
        <v>9.3800000000000008</v>
      </c>
      <c r="D2011">
        <v>27.16</v>
      </c>
      <c r="E2011">
        <v>1E-3</v>
      </c>
      <c r="F2011">
        <v>-108.5</v>
      </c>
      <c r="G2011">
        <v>-113.5</v>
      </c>
      <c r="H2011">
        <v>0</v>
      </c>
      <c r="I2011">
        <v>24.41</v>
      </c>
      <c r="J2011">
        <v>5.609</v>
      </c>
      <c r="K2011">
        <v>20.63</v>
      </c>
      <c r="L2011">
        <v>0</v>
      </c>
      <c r="M2011">
        <v>-39.79</v>
      </c>
      <c r="N2011">
        <v>-64.47</v>
      </c>
      <c r="O2011">
        <v>5.2512879999999998E-2</v>
      </c>
      <c r="P2011">
        <v>-2.1000000000000001E-2</v>
      </c>
      <c r="Q2011">
        <v>18.510000000000002</v>
      </c>
      <c r="R2011">
        <v>4.0000000000000001E-3</v>
      </c>
      <c r="S2011">
        <v>-40.44</v>
      </c>
      <c r="T2011">
        <v>-64.7</v>
      </c>
      <c r="U2011">
        <v>5.3036819999999998E-2</v>
      </c>
    </row>
    <row r="2012" spans="1:21" x14ac:dyDescent="0.2">
      <c r="A2012" s="13">
        <v>43615.854166666664</v>
      </c>
      <c r="B2012">
        <v>23.95</v>
      </c>
      <c r="C2012">
        <v>9.39</v>
      </c>
      <c r="D2012">
        <v>26.91</v>
      </c>
      <c r="E2012">
        <v>4.0000000000000001E-3</v>
      </c>
      <c r="F2012">
        <v>-97.3</v>
      </c>
      <c r="G2012">
        <v>-92.2</v>
      </c>
      <c r="H2012">
        <v>0</v>
      </c>
      <c r="I2012">
        <v>24.18</v>
      </c>
      <c r="J2012">
        <v>5.6369999999999996</v>
      </c>
      <c r="K2012">
        <v>20.29</v>
      </c>
      <c r="L2012">
        <v>0</v>
      </c>
      <c r="M2012">
        <v>-35.36</v>
      </c>
      <c r="N2012">
        <v>-53.86</v>
      </c>
      <c r="O2012">
        <v>5.2512879999999998E-2</v>
      </c>
      <c r="P2012">
        <v>-2.8000000000000001E-2</v>
      </c>
      <c r="Q2012">
        <v>18.149999999999999</v>
      </c>
      <c r="R2012">
        <v>-4.0000000000000001E-3</v>
      </c>
      <c r="S2012">
        <v>-37.97</v>
      </c>
      <c r="T2012">
        <v>-54.2</v>
      </c>
      <c r="U2012">
        <v>5.2774729999999999E-2</v>
      </c>
    </row>
    <row r="2013" spans="1:21" x14ac:dyDescent="0.2">
      <c r="A2013" s="13">
        <v>43615.875</v>
      </c>
      <c r="B2013">
        <v>23.74</v>
      </c>
      <c r="C2013">
        <v>8.92</v>
      </c>
      <c r="D2013">
        <v>26.3</v>
      </c>
      <c r="E2013">
        <v>0</v>
      </c>
      <c r="F2013">
        <v>-96.8</v>
      </c>
      <c r="G2013">
        <v>-101.2</v>
      </c>
      <c r="H2013">
        <v>0</v>
      </c>
      <c r="I2013">
        <v>23.91</v>
      </c>
      <c r="J2013">
        <v>5.6749999999999998</v>
      </c>
      <c r="K2013">
        <v>19.440000000000001</v>
      </c>
      <c r="L2013">
        <v>0</v>
      </c>
      <c r="M2013">
        <v>-36.97</v>
      </c>
      <c r="N2013">
        <v>-59.28</v>
      </c>
      <c r="O2013">
        <v>5.2251279999999997E-2</v>
      </c>
      <c r="P2013">
        <v>-3.7999999999999999E-2</v>
      </c>
      <c r="Q2013">
        <v>17.190000000000001</v>
      </c>
      <c r="R2013">
        <v>8.9999999999999993E-3</v>
      </c>
      <c r="S2013">
        <v>-36.33</v>
      </c>
      <c r="T2013">
        <v>-61.26</v>
      </c>
      <c r="U2013">
        <v>5.2512879999999998E-2</v>
      </c>
    </row>
    <row r="2014" spans="1:21" x14ac:dyDescent="0.2">
      <c r="A2014" s="13">
        <v>43615.895833333336</v>
      </c>
      <c r="B2014">
        <v>23.46</v>
      </c>
      <c r="C2014">
        <v>9.2100000000000009</v>
      </c>
      <c r="D2014">
        <v>25.87</v>
      </c>
      <c r="E2014">
        <v>-5.0000000000000001E-3</v>
      </c>
      <c r="F2014">
        <v>-93.2</v>
      </c>
      <c r="G2014">
        <v>-98.2</v>
      </c>
      <c r="H2014">
        <v>0</v>
      </c>
      <c r="I2014">
        <v>23.65</v>
      </c>
      <c r="J2014">
        <v>5.71</v>
      </c>
      <c r="K2014">
        <v>17.64</v>
      </c>
      <c r="L2014">
        <v>0</v>
      </c>
      <c r="M2014">
        <v>-37.96</v>
      </c>
      <c r="N2014">
        <v>-56.23</v>
      </c>
      <c r="O2014">
        <v>5.1989929999999997E-2</v>
      </c>
      <c r="P2014">
        <v>-5.3999999999999999E-2</v>
      </c>
      <c r="Q2014">
        <v>15.08</v>
      </c>
      <c r="R2014">
        <v>7.0000000000000001E-3</v>
      </c>
      <c r="S2014">
        <v>-35.57</v>
      </c>
      <c r="T2014">
        <v>-55.69</v>
      </c>
      <c r="U2014">
        <v>5.1989929999999997E-2</v>
      </c>
    </row>
    <row r="2015" spans="1:21" x14ac:dyDescent="0.2">
      <c r="A2015" s="13">
        <v>43615.916666666664</v>
      </c>
      <c r="B2015">
        <v>23.03</v>
      </c>
      <c r="C2015">
        <v>10.1</v>
      </c>
      <c r="D2015">
        <v>25.61</v>
      </c>
      <c r="E2015">
        <v>-1E-3</v>
      </c>
      <c r="F2015">
        <v>-85.9</v>
      </c>
      <c r="G2015">
        <v>-79.23</v>
      </c>
      <c r="H2015">
        <v>0</v>
      </c>
      <c r="I2015">
        <v>23.18</v>
      </c>
      <c r="J2015">
        <v>5.8579999999999997</v>
      </c>
      <c r="K2015">
        <v>17.600000000000001</v>
      </c>
      <c r="L2015">
        <v>0</v>
      </c>
      <c r="M2015">
        <v>-33.42</v>
      </c>
      <c r="N2015">
        <v>-46.72</v>
      </c>
      <c r="O2015">
        <v>5.1989929999999997E-2</v>
      </c>
      <c r="P2015">
        <v>-3.7999999999999999E-2</v>
      </c>
      <c r="Q2015">
        <v>15.62</v>
      </c>
      <c r="R2015">
        <v>4.0000000000000001E-3</v>
      </c>
      <c r="S2015">
        <v>-33.65</v>
      </c>
      <c r="T2015">
        <v>-47.78</v>
      </c>
      <c r="U2015">
        <v>5.1989929999999997E-2</v>
      </c>
    </row>
    <row r="2016" spans="1:21" x14ac:dyDescent="0.2">
      <c r="A2016" s="13">
        <v>43615.9375</v>
      </c>
      <c r="B2016">
        <v>22.77</v>
      </c>
      <c r="C2016">
        <v>13.02</v>
      </c>
      <c r="D2016">
        <v>25.25</v>
      </c>
      <c r="E2016">
        <v>-1E-3</v>
      </c>
      <c r="F2016">
        <v>-82.6</v>
      </c>
      <c r="G2016">
        <v>-80.400000000000006</v>
      </c>
      <c r="H2016">
        <v>0</v>
      </c>
      <c r="I2016">
        <v>22.91</v>
      </c>
      <c r="J2016">
        <v>6.0890000000000004</v>
      </c>
      <c r="K2016">
        <v>17.3</v>
      </c>
      <c r="L2016">
        <v>0</v>
      </c>
      <c r="M2016">
        <v>-31.26</v>
      </c>
      <c r="N2016">
        <v>-46.23</v>
      </c>
      <c r="O2016">
        <v>5.1989929999999997E-2</v>
      </c>
      <c r="P2016">
        <v>-3.7999999999999999E-2</v>
      </c>
      <c r="Q2016">
        <v>15.31</v>
      </c>
      <c r="R2016">
        <v>5.0000000000000001E-3</v>
      </c>
      <c r="S2016">
        <v>-31.11</v>
      </c>
      <c r="T2016">
        <v>-47.49</v>
      </c>
      <c r="U2016">
        <v>5.1989929999999997E-2</v>
      </c>
    </row>
    <row r="2017" spans="1:21" x14ac:dyDescent="0.2">
      <c r="A2017" s="13">
        <v>43615.958333333336</v>
      </c>
      <c r="B2017">
        <v>22.58</v>
      </c>
      <c r="C2017">
        <v>10.53</v>
      </c>
      <c r="D2017">
        <v>24.86</v>
      </c>
      <c r="E2017">
        <v>0</v>
      </c>
      <c r="F2017">
        <v>-81.3</v>
      </c>
      <c r="G2017">
        <v>-78.69</v>
      </c>
      <c r="H2017">
        <v>0</v>
      </c>
      <c r="I2017">
        <v>22.8</v>
      </c>
      <c r="J2017">
        <v>5.944</v>
      </c>
      <c r="K2017">
        <v>17.34</v>
      </c>
      <c r="L2017">
        <v>0</v>
      </c>
      <c r="M2017">
        <v>-32.119999999999997</v>
      </c>
      <c r="N2017">
        <v>-46.26</v>
      </c>
      <c r="O2017">
        <v>5.1728860000000002E-2</v>
      </c>
      <c r="P2017">
        <v>-3.4000000000000002E-2</v>
      </c>
      <c r="Q2017">
        <v>15.38</v>
      </c>
      <c r="R2017">
        <v>-2E-3</v>
      </c>
      <c r="S2017">
        <v>-30.46</v>
      </c>
      <c r="T2017">
        <v>-48.16</v>
      </c>
      <c r="U2017">
        <v>5.1728860000000002E-2</v>
      </c>
    </row>
    <row r="2018" spans="1:21" x14ac:dyDescent="0.2">
      <c r="A2018" s="13">
        <v>43615.979166666664</v>
      </c>
      <c r="B2018">
        <v>22.3</v>
      </c>
      <c r="C2018">
        <v>9.64</v>
      </c>
      <c r="D2018">
        <v>24.91</v>
      </c>
      <c r="E2018">
        <v>0</v>
      </c>
      <c r="F2018">
        <v>-72.290000000000006</v>
      </c>
      <c r="G2018">
        <v>-69.489999999999995</v>
      </c>
      <c r="H2018">
        <v>0</v>
      </c>
      <c r="I2018">
        <v>22.49</v>
      </c>
      <c r="J2018">
        <v>5.9610000000000003</v>
      </c>
      <c r="K2018">
        <v>17.64</v>
      </c>
      <c r="L2018">
        <v>0</v>
      </c>
      <c r="M2018">
        <v>-26.36</v>
      </c>
      <c r="N2018">
        <v>-32.979999999999997</v>
      </c>
      <c r="O2018">
        <v>5.1728860000000002E-2</v>
      </c>
      <c r="P2018">
        <v>-0.03</v>
      </c>
      <c r="Q2018">
        <v>15.95</v>
      </c>
      <c r="R2018">
        <v>4.0000000000000001E-3</v>
      </c>
      <c r="S2018">
        <v>-28.61</v>
      </c>
      <c r="T2018">
        <v>-34.61</v>
      </c>
      <c r="U2018">
        <v>5.1728860000000002E-2</v>
      </c>
    </row>
    <row r="2019" spans="1:21" x14ac:dyDescent="0.2">
      <c r="A2019" s="13">
        <v>43616</v>
      </c>
      <c r="B2019">
        <v>22.19</v>
      </c>
      <c r="C2019">
        <v>10.06</v>
      </c>
      <c r="D2019">
        <v>24.87</v>
      </c>
      <c r="E2019">
        <v>-3.0000000000000001E-3</v>
      </c>
      <c r="F2019">
        <v>-66.7</v>
      </c>
      <c r="G2019">
        <v>-69.489999999999995</v>
      </c>
      <c r="H2019">
        <v>0</v>
      </c>
      <c r="I2019">
        <v>22.39</v>
      </c>
      <c r="J2019">
        <v>6.0179999999999998</v>
      </c>
      <c r="K2019">
        <v>17.899999999999999</v>
      </c>
      <c r="L2019">
        <v>0</v>
      </c>
      <c r="M2019">
        <v>-22.26</v>
      </c>
      <c r="N2019">
        <v>-28.59</v>
      </c>
      <c r="O2019">
        <v>5.1468010000000002E-2</v>
      </c>
      <c r="P2019">
        <v>-3.6999999999999998E-2</v>
      </c>
      <c r="Q2019">
        <v>16.5</v>
      </c>
      <c r="R2019">
        <v>-1E-3</v>
      </c>
      <c r="S2019">
        <v>-26.02</v>
      </c>
      <c r="T2019">
        <v>-30.02</v>
      </c>
      <c r="U2019">
        <v>5.1468010000000002E-2</v>
      </c>
    </row>
    <row r="2020" spans="1:21" x14ac:dyDescent="0.2">
      <c r="A2020" s="13">
        <v>43616.020833333336</v>
      </c>
      <c r="B2020">
        <v>21.96</v>
      </c>
      <c r="C2020">
        <v>10.58</v>
      </c>
      <c r="D2020">
        <v>24.33</v>
      </c>
      <c r="E2020">
        <v>-2E-3</v>
      </c>
      <c r="F2020">
        <v>-72.02</v>
      </c>
      <c r="G2020">
        <v>-69.489999999999995</v>
      </c>
      <c r="H2020">
        <v>0</v>
      </c>
      <c r="I2020">
        <v>22.17</v>
      </c>
      <c r="J2020">
        <v>6.1580000000000004</v>
      </c>
      <c r="K2020">
        <v>16.96</v>
      </c>
      <c r="L2020">
        <v>0</v>
      </c>
      <c r="M2020">
        <v>-25.98</v>
      </c>
      <c r="N2020">
        <v>-40.54</v>
      </c>
      <c r="O2020">
        <v>5.1468010000000002E-2</v>
      </c>
      <c r="P2020">
        <v>-3.5999999999999997E-2</v>
      </c>
      <c r="Q2020">
        <v>15.52</v>
      </c>
      <c r="R2020">
        <v>2E-3</v>
      </c>
      <c r="S2020">
        <v>-25.38</v>
      </c>
      <c r="T2020">
        <v>-42.44</v>
      </c>
      <c r="U2020">
        <v>5.1207450000000002E-2</v>
      </c>
    </row>
    <row r="2021" spans="1:21" x14ac:dyDescent="0.2">
      <c r="A2021" s="13">
        <v>43616.041666666664</v>
      </c>
      <c r="B2021">
        <v>21.61</v>
      </c>
      <c r="C2021">
        <v>11.23</v>
      </c>
      <c r="D2021">
        <v>24.12</v>
      </c>
      <c r="E2021">
        <v>-4.0000000000000001E-3</v>
      </c>
      <c r="F2021">
        <v>-68.03</v>
      </c>
      <c r="G2021">
        <v>-69.489999999999995</v>
      </c>
      <c r="H2021">
        <v>0</v>
      </c>
      <c r="I2021">
        <v>21.82</v>
      </c>
      <c r="J2021">
        <v>6.2469999999999999</v>
      </c>
      <c r="K2021">
        <v>17.12</v>
      </c>
      <c r="L2021">
        <v>0</v>
      </c>
      <c r="M2021">
        <v>-24.14</v>
      </c>
      <c r="N2021">
        <v>-31.05</v>
      </c>
      <c r="O2021">
        <v>5.1468010000000002E-2</v>
      </c>
      <c r="P2021">
        <v>-4.2999999999999997E-2</v>
      </c>
      <c r="Q2021">
        <v>15.94</v>
      </c>
      <c r="R2021">
        <v>-3.0000000000000001E-3</v>
      </c>
      <c r="S2021">
        <v>-26.34</v>
      </c>
      <c r="T2021">
        <v>-34.1</v>
      </c>
      <c r="U2021">
        <v>5.1468010000000002E-2</v>
      </c>
    </row>
    <row r="2022" spans="1:21" x14ac:dyDescent="0.2">
      <c r="A2022" s="13">
        <v>43616.0625</v>
      </c>
      <c r="B2022">
        <v>21.53</v>
      </c>
      <c r="C2022">
        <v>6.2809999999999997</v>
      </c>
      <c r="D2022">
        <v>24.05</v>
      </c>
      <c r="E2022">
        <v>1E-3</v>
      </c>
      <c r="F2022">
        <v>-62.47</v>
      </c>
      <c r="G2022">
        <v>-69.489999999999995</v>
      </c>
      <c r="H2022">
        <v>0</v>
      </c>
      <c r="I2022">
        <v>21.71</v>
      </c>
      <c r="J2022">
        <v>6.343</v>
      </c>
      <c r="K2022">
        <v>17.760000000000002</v>
      </c>
      <c r="L2022">
        <v>0</v>
      </c>
      <c r="M2022">
        <v>-19.48</v>
      </c>
      <c r="N2022">
        <v>-24.6</v>
      </c>
      <c r="O2022">
        <v>5.1468010000000002E-2</v>
      </c>
      <c r="P2022">
        <v>-2.9000000000000001E-2</v>
      </c>
      <c r="Q2022">
        <v>16.72</v>
      </c>
      <c r="R2022">
        <v>0</v>
      </c>
      <c r="S2022">
        <v>-24.69</v>
      </c>
      <c r="T2022">
        <v>-28.66</v>
      </c>
      <c r="U2022">
        <v>5.1207450000000002E-2</v>
      </c>
    </row>
    <row r="2023" spans="1:21" x14ac:dyDescent="0.2">
      <c r="A2023" s="13">
        <v>43616.083333333336</v>
      </c>
      <c r="B2023">
        <v>21.38</v>
      </c>
      <c r="C2023">
        <v>1.0880000000000001</v>
      </c>
      <c r="D2023">
        <v>23.92</v>
      </c>
      <c r="E2023">
        <v>3.0000000000000001E-3</v>
      </c>
      <c r="F2023">
        <v>-59.27</v>
      </c>
      <c r="G2023">
        <v>-69.47</v>
      </c>
      <c r="H2023">
        <v>0</v>
      </c>
      <c r="I2023">
        <v>21.57</v>
      </c>
      <c r="J2023">
        <v>6.4989999999999997</v>
      </c>
      <c r="K2023">
        <v>17.809999999999999</v>
      </c>
      <c r="L2023">
        <v>0</v>
      </c>
      <c r="M2023">
        <v>-17.14</v>
      </c>
      <c r="N2023">
        <v>-22.77</v>
      </c>
      <c r="O2023">
        <v>5.1468010000000002E-2</v>
      </c>
      <c r="P2023">
        <v>-2.9000000000000001E-2</v>
      </c>
      <c r="Q2023">
        <v>16.7</v>
      </c>
      <c r="R2023">
        <v>-1E-3</v>
      </c>
      <c r="S2023">
        <v>-22.77</v>
      </c>
      <c r="T2023">
        <v>-26.16</v>
      </c>
      <c r="U2023">
        <v>5.1207450000000002E-2</v>
      </c>
    </row>
    <row r="2024" spans="1:21" x14ac:dyDescent="0.2">
      <c r="A2024" s="13">
        <v>43616.104166666664</v>
      </c>
      <c r="B2024">
        <v>21.03</v>
      </c>
      <c r="C2024">
        <v>7.8280000000000003</v>
      </c>
      <c r="D2024">
        <v>23.58</v>
      </c>
      <c r="E2024">
        <v>0</v>
      </c>
      <c r="F2024">
        <v>-60.8</v>
      </c>
      <c r="G2024">
        <v>-69.099999999999994</v>
      </c>
      <c r="H2024">
        <v>0</v>
      </c>
      <c r="I2024">
        <v>21.18</v>
      </c>
      <c r="J2024">
        <v>7.3230000000000004</v>
      </c>
      <c r="K2024">
        <v>17.87</v>
      </c>
      <c r="L2024">
        <v>0</v>
      </c>
      <c r="M2024">
        <v>-16.559999999999999</v>
      </c>
      <c r="N2024">
        <v>-23.6</v>
      </c>
      <c r="O2024">
        <v>5.1207450000000002E-2</v>
      </c>
      <c r="P2024">
        <v>-3.3000000000000002E-2</v>
      </c>
      <c r="Q2024">
        <v>16.82</v>
      </c>
      <c r="R2024">
        <v>-4.0000000000000001E-3</v>
      </c>
      <c r="S2024">
        <v>-22.39</v>
      </c>
      <c r="T2024">
        <v>-27.23</v>
      </c>
      <c r="U2024">
        <v>5.0947159999999998E-2</v>
      </c>
    </row>
    <row r="2025" spans="1:21" x14ac:dyDescent="0.2">
      <c r="A2025" s="13">
        <v>43616.125</v>
      </c>
      <c r="B2025">
        <v>20.65</v>
      </c>
      <c r="C2025">
        <v>17.010000000000002</v>
      </c>
      <c r="D2025">
        <v>23.27</v>
      </c>
      <c r="E2025">
        <v>0</v>
      </c>
      <c r="F2025">
        <v>-60.71</v>
      </c>
      <c r="G2025">
        <v>-66.3</v>
      </c>
      <c r="H2025">
        <v>0</v>
      </c>
      <c r="I2025">
        <v>20.83</v>
      </c>
      <c r="J2025">
        <v>7.9169999999999998</v>
      </c>
      <c r="K2025">
        <v>17.73</v>
      </c>
      <c r="L2025">
        <v>0</v>
      </c>
      <c r="M2025">
        <v>-16.3</v>
      </c>
      <c r="N2025">
        <v>-23.36</v>
      </c>
      <c r="O2025">
        <v>5.1207450000000002E-2</v>
      </c>
      <c r="P2025">
        <v>-4.3999999999999997E-2</v>
      </c>
      <c r="Q2025">
        <v>16.739999999999998</v>
      </c>
      <c r="R2025">
        <v>-8.9999999999999993E-3</v>
      </c>
      <c r="S2025">
        <v>-22.41</v>
      </c>
      <c r="T2025">
        <v>-26.78</v>
      </c>
      <c r="U2025">
        <v>5.0947159999999998E-2</v>
      </c>
    </row>
    <row r="2026" spans="1:21" x14ac:dyDescent="0.2">
      <c r="A2026" s="13">
        <v>43616.145833333336</v>
      </c>
      <c r="B2026">
        <v>20.45</v>
      </c>
      <c r="C2026">
        <v>20.78</v>
      </c>
      <c r="D2026">
        <v>23.1</v>
      </c>
      <c r="E2026">
        <v>0</v>
      </c>
      <c r="F2026">
        <v>-58.48</v>
      </c>
      <c r="G2026">
        <v>-55.42</v>
      </c>
      <c r="H2026">
        <v>0</v>
      </c>
      <c r="I2026">
        <v>20.65</v>
      </c>
      <c r="J2026">
        <v>8.6999999999999993</v>
      </c>
      <c r="K2026">
        <v>17.600000000000001</v>
      </c>
      <c r="L2026">
        <v>0</v>
      </c>
      <c r="M2026">
        <v>-15.48</v>
      </c>
      <c r="N2026">
        <v>-22.31</v>
      </c>
      <c r="O2026">
        <v>5.0947159999999998E-2</v>
      </c>
      <c r="P2026">
        <v>-0.04</v>
      </c>
      <c r="Q2026">
        <v>16.73</v>
      </c>
      <c r="R2026">
        <v>4.0000000000000001E-3</v>
      </c>
      <c r="S2026">
        <v>-21.98</v>
      </c>
      <c r="T2026">
        <v>-26.05</v>
      </c>
      <c r="U2026">
        <v>5.0947159999999998E-2</v>
      </c>
    </row>
    <row r="2027" spans="1:21" x14ac:dyDescent="0.2">
      <c r="A2027" s="13">
        <v>43616.166666666664</v>
      </c>
      <c r="B2027">
        <v>20.5</v>
      </c>
      <c r="C2027">
        <v>22.54</v>
      </c>
      <c r="D2027">
        <v>22.93</v>
      </c>
      <c r="E2027">
        <v>0</v>
      </c>
      <c r="F2027">
        <v>-56.37</v>
      </c>
      <c r="G2027">
        <v>-50.37</v>
      </c>
      <c r="H2027">
        <v>0</v>
      </c>
      <c r="I2027">
        <v>20.68</v>
      </c>
      <c r="J2027">
        <v>9.08</v>
      </c>
      <c r="K2027">
        <v>17.489999999999998</v>
      </c>
      <c r="L2027">
        <v>0</v>
      </c>
      <c r="M2027">
        <v>-14.41</v>
      </c>
      <c r="N2027">
        <v>-21.95</v>
      </c>
      <c r="O2027">
        <v>5.0947159999999998E-2</v>
      </c>
      <c r="P2027">
        <v>-0.04</v>
      </c>
      <c r="Q2027">
        <v>16.62</v>
      </c>
      <c r="R2027">
        <v>-4.0000000000000001E-3</v>
      </c>
      <c r="S2027">
        <v>-21.11</v>
      </c>
      <c r="T2027">
        <v>-25.52</v>
      </c>
      <c r="U2027">
        <v>5.0687059999999999E-2</v>
      </c>
    </row>
    <row r="2028" spans="1:21" x14ac:dyDescent="0.2">
      <c r="A2028" s="13">
        <v>43616.1875</v>
      </c>
      <c r="B2028">
        <v>20.329999999999998</v>
      </c>
      <c r="C2028">
        <v>23.59</v>
      </c>
      <c r="D2028">
        <v>22.74</v>
      </c>
      <c r="E2028">
        <v>0</v>
      </c>
      <c r="F2028">
        <v>-55.3</v>
      </c>
      <c r="G2028">
        <v>-46.72</v>
      </c>
      <c r="H2028">
        <v>0</v>
      </c>
      <c r="I2028">
        <v>20.53</v>
      </c>
      <c r="J2028">
        <v>9.9499999999999993</v>
      </c>
      <c r="K2028">
        <v>17.52</v>
      </c>
      <c r="L2028">
        <v>0</v>
      </c>
      <c r="M2028">
        <v>-13.63</v>
      </c>
      <c r="N2028">
        <v>-20.86</v>
      </c>
      <c r="O2028">
        <v>5.0947159999999998E-2</v>
      </c>
      <c r="P2028">
        <v>-8.9999999999999993E-3</v>
      </c>
      <c r="Q2028">
        <v>16.7</v>
      </c>
      <c r="R2028">
        <v>0</v>
      </c>
      <c r="S2028">
        <v>-20.32</v>
      </c>
      <c r="T2028">
        <v>-24.19</v>
      </c>
      <c r="U2028">
        <v>5.0687059999999999E-2</v>
      </c>
    </row>
    <row r="2029" spans="1:21" x14ac:dyDescent="0.2">
      <c r="A2029" s="13">
        <v>43616.208333333336</v>
      </c>
      <c r="B2029">
        <v>20.16</v>
      </c>
      <c r="C2029">
        <v>24.06</v>
      </c>
      <c r="D2029">
        <v>22.43</v>
      </c>
      <c r="E2029">
        <v>5.8999999999999997E-2</v>
      </c>
      <c r="F2029">
        <v>-55.29</v>
      </c>
      <c r="G2029">
        <v>-46.33</v>
      </c>
      <c r="H2029">
        <v>0</v>
      </c>
      <c r="I2029">
        <v>20.350000000000001</v>
      </c>
      <c r="J2029">
        <v>10.039999999999999</v>
      </c>
      <c r="K2029">
        <v>17.53</v>
      </c>
      <c r="L2029">
        <v>0</v>
      </c>
      <c r="M2029">
        <v>-13.49</v>
      </c>
      <c r="N2029">
        <v>-20.74</v>
      </c>
      <c r="O2029">
        <v>5.0687059999999999E-2</v>
      </c>
      <c r="P2029">
        <v>0.75800000000000001</v>
      </c>
      <c r="Q2029">
        <v>16.690000000000001</v>
      </c>
      <c r="R2029">
        <v>0.30399999999999999</v>
      </c>
      <c r="S2029">
        <v>-20.28</v>
      </c>
      <c r="T2029">
        <v>-23.77</v>
      </c>
      <c r="U2029">
        <v>5.0427270000000003E-2</v>
      </c>
    </row>
    <row r="2030" spans="1:21" x14ac:dyDescent="0.2">
      <c r="A2030" s="13">
        <v>43616.229166666664</v>
      </c>
      <c r="B2030">
        <v>20.079999999999998</v>
      </c>
      <c r="C2030">
        <v>25.95</v>
      </c>
      <c r="D2030">
        <v>22.55</v>
      </c>
      <c r="E2030">
        <v>1.0609999999999999</v>
      </c>
      <c r="F2030">
        <v>-49.21</v>
      </c>
      <c r="G2030">
        <v>-35.17</v>
      </c>
      <c r="H2030">
        <v>0</v>
      </c>
      <c r="I2030">
        <v>20.32</v>
      </c>
      <c r="J2030">
        <v>10.55</v>
      </c>
      <c r="K2030">
        <v>17.68</v>
      </c>
      <c r="L2030">
        <v>1.3540000000000001</v>
      </c>
      <c r="M2030">
        <v>-11.07</v>
      </c>
      <c r="N2030">
        <v>-13.1</v>
      </c>
      <c r="O2030">
        <v>5.0687059999999999E-2</v>
      </c>
      <c r="P2030">
        <v>8.94</v>
      </c>
      <c r="Q2030">
        <v>17</v>
      </c>
      <c r="R2030">
        <v>1.92</v>
      </c>
      <c r="S2030">
        <v>-19.760000000000002</v>
      </c>
      <c r="T2030">
        <v>-16.309999999999999</v>
      </c>
      <c r="U2030">
        <v>5.0427270000000003E-2</v>
      </c>
    </row>
    <row r="2031" spans="1:21" x14ac:dyDescent="0.2">
      <c r="A2031" s="13">
        <v>43616.25</v>
      </c>
      <c r="B2031">
        <v>20.18</v>
      </c>
      <c r="C2031">
        <v>27.06</v>
      </c>
      <c r="D2031">
        <v>22.74</v>
      </c>
      <c r="E2031">
        <v>3.84</v>
      </c>
      <c r="F2031">
        <v>-41.98</v>
      </c>
      <c r="G2031">
        <v>-23.17</v>
      </c>
      <c r="H2031">
        <v>0</v>
      </c>
      <c r="I2031">
        <v>20.420000000000002</v>
      </c>
      <c r="J2031">
        <v>11.02</v>
      </c>
      <c r="K2031">
        <v>18.47</v>
      </c>
      <c r="L2031">
        <v>4.8319999999999999</v>
      </c>
      <c r="M2031">
        <v>-5.38</v>
      </c>
      <c r="N2031">
        <v>-0.51800000000000002</v>
      </c>
      <c r="O2031">
        <v>5.0687059999999999E-2</v>
      </c>
      <c r="P2031">
        <v>31.16</v>
      </c>
      <c r="Q2031">
        <v>17.82</v>
      </c>
      <c r="R2031">
        <v>6.2240000000000002</v>
      </c>
      <c r="S2031">
        <v>-17.059999999999999</v>
      </c>
      <c r="T2031">
        <v>-3.5129999999999999</v>
      </c>
      <c r="U2031">
        <v>5.0427270000000003E-2</v>
      </c>
    </row>
    <row r="2032" spans="1:21" x14ac:dyDescent="0.2">
      <c r="A2032" s="13">
        <v>43616.270833333336</v>
      </c>
      <c r="B2032">
        <v>20.149999999999999</v>
      </c>
      <c r="C2032">
        <v>26.5</v>
      </c>
      <c r="D2032">
        <v>22.96</v>
      </c>
      <c r="E2032">
        <v>4.6349999999999998</v>
      </c>
      <c r="F2032">
        <v>-36.44</v>
      </c>
      <c r="G2032">
        <v>-19.48</v>
      </c>
      <c r="H2032">
        <v>0</v>
      </c>
      <c r="I2032">
        <v>20.37</v>
      </c>
      <c r="J2032">
        <v>10.71</v>
      </c>
      <c r="K2032">
        <v>18.690000000000001</v>
      </c>
      <c r="L2032">
        <v>5.8929999999999998</v>
      </c>
      <c r="M2032">
        <v>-3.645</v>
      </c>
      <c r="N2032">
        <v>5.4809999999999999</v>
      </c>
      <c r="O2032">
        <v>5.0687059999999999E-2</v>
      </c>
      <c r="P2032">
        <v>38.049999999999997</v>
      </c>
      <c r="Q2032">
        <v>18.04</v>
      </c>
      <c r="R2032">
        <v>7.3339999999999996</v>
      </c>
      <c r="S2032">
        <v>-15.74</v>
      </c>
      <c r="T2032">
        <v>2.899</v>
      </c>
      <c r="U2032">
        <v>5.0427270000000003E-2</v>
      </c>
    </row>
    <row r="2033" spans="1:21" x14ac:dyDescent="0.2">
      <c r="A2033" s="13">
        <v>43616.291666666664</v>
      </c>
      <c r="B2033">
        <v>20.68</v>
      </c>
      <c r="C2033">
        <v>26.12</v>
      </c>
      <c r="D2033">
        <v>24.64</v>
      </c>
      <c r="E2033">
        <v>13.25</v>
      </c>
      <c r="F2033">
        <v>-7.3630000000000004</v>
      </c>
      <c r="G2033">
        <v>42.21</v>
      </c>
      <c r="H2033">
        <v>0</v>
      </c>
      <c r="I2033">
        <v>20.94</v>
      </c>
      <c r="J2033">
        <v>10.43</v>
      </c>
      <c r="K2033">
        <v>21.32</v>
      </c>
      <c r="L2033">
        <v>16.989999999999998</v>
      </c>
      <c r="M2033">
        <v>14.05</v>
      </c>
      <c r="N2033">
        <v>57.97</v>
      </c>
      <c r="O2033">
        <v>5.0687059999999999E-2</v>
      </c>
      <c r="P2033">
        <v>116.8</v>
      </c>
      <c r="Q2033">
        <v>20.92</v>
      </c>
      <c r="R2033">
        <v>21.98</v>
      </c>
      <c r="S2033">
        <v>-9.76</v>
      </c>
      <c r="T2033">
        <v>55.08</v>
      </c>
      <c r="U2033">
        <v>5.0167740000000002E-2</v>
      </c>
    </row>
    <row r="2034" spans="1:21" x14ac:dyDescent="0.2">
      <c r="A2034" s="13">
        <v>43616.3125</v>
      </c>
      <c r="B2034">
        <v>21.5</v>
      </c>
      <c r="C2034">
        <v>21.71</v>
      </c>
      <c r="D2034">
        <v>25.62</v>
      </c>
      <c r="E2034">
        <v>15.76</v>
      </c>
      <c r="F2034">
        <v>3.8660000000000001</v>
      </c>
      <c r="G2034">
        <v>56.74</v>
      </c>
      <c r="H2034">
        <v>0</v>
      </c>
      <c r="I2034">
        <v>21.84</v>
      </c>
      <c r="J2034">
        <v>8.3800000000000008</v>
      </c>
      <c r="K2034">
        <v>22.94</v>
      </c>
      <c r="L2034">
        <v>20.329999999999998</v>
      </c>
      <c r="M2034">
        <v>22.02</v>
      </c>
      <c r="N2034">
        <v>68.55</v>
      </c>
      <c r="O2034">
        <v>5.0687059999999999E-2</v>
      </c>
      <c r="P2034">
        <v>139.30000000000001</v>
      </c>
      <c r="Q2034">
        <v>22.56</v>
      </c>
      <c r="R2034">
        <v>26.32</v>
      </c>
      <c r="S2034">
        <v>-3.0009999999999999</v>
      </c>
      <c r="T2034">
        <v>68.08</v>
      </c>
      <c r="U2034">
        <v>5.0167740000000002E-2</v>
      </c>
    </row>
    <row r="2035" spans="1:21" x14ac:dyDescent="0.2">
      <c r="A2035" s="13">
        <v>43616.333333333336</v>
      </c>
      <c r="B2035">
        <v>21.56</v>
      </c>
      <c r="C2035">
        <v>19.79</v>
      </c>
      <c r="D2035">
        <v>26.13</v>
      </c>
      <c r="E2035">
        <v>15.56</v>
      </c>
      <c r="F2035">
        <v>5.6840000000000002</v>
      </c>
      <c r="G2035">
        <v>61.28</v>
      </c>
      <c r="H2035">
        <v>0</v>
      </c>
      <c r="I2035">
        <v>21.95</v>
      </c>
      <c r="J2035">
        <v>8.09</v>
      </c>
      <c r="K2035">
        <v>23.47</v>
      </c>
      <c r="L2035">
        <v>19.8</v>
      </c>
      <c r="M2035">
        <v>22.64</v>
      </c>
      <c r="N2035">
        <v>71.95</v>
      </c>
      <c r="O2035">
        <v>5.0687059999999999E-2</v>
      </c>
      <c r="P2035">
        <v>135.9</v>
      </c>
      <c r="Q2035">
        <v>22.86</v>
      </c>
      <c r="R2035">
        <v>25.42</v>
      </c>
      <c r="S2035">
        <v>-3.6</v>
      </c>
      <c r="T2035">
        <v>73.91</v>
      </c>
      <c r="U2035">
        <v>5.0427270000000003E-2</v>
      </c>
    </row>
    <row r="2036" spans="1:21" x14ac:dyDescent="0.2">
      <c r="A2036" s="13">
        <v>43616.354166666664</v>
      </c>
      <c r="B2036">
        <v>22.12</v>
      </c>
      <c r="C2036">
        <v>19.100000000000001</v>
      </c>
      <c r="D2036">
        <v>27.11</v>
      </c>
      <c r="E2036">
        <v>21.9</v>
      </c>
      <c r="F2036">
        <v>19.28</v>
      </c>
      <c r="G2036">
        <v>87.1</v>
      </c>
      <c r="H2036">
        <v>0</v>
      </c>
      <c r="I2036">
        <v>22.42</v>
      </c>
      <c r="J2036">
        <v>8.11</v>
      </c>
      <c r="K2036">
        <v>24.73</v>
      </c>
      <c r="L2036">
        <v>27.78</v>
      </c>
      <c r="M2036">
        <v>29.87</v>
      </c>
      <c r="N2036">
        <v>99.7</v>
      </c>
      <c r="O2036">
        <v>5.0687059999999999E-2</v>
      </c>
      <c r="P2036">
        <v>188.5</v>
      </c>
      <c r="Q2036">
        <v>20.329999999999998</v>
      </c>
      <c r="R2036">
        <v>31.86</v>
      </c>
      <c r="S2036">
        <v>-1.5680000000000001</v>
      </c>
      <c r="T2036">
        <v>118.1</v>
      </c>
      <c r="U2036">
        <v>5.3299249999999999E-2</v>
      </c>
    </row>
    <row r="2037" spans="1:21" x14ac:dyDescent="0.2">
      <c r="A2037" s="13">
        <v>43616.375</v>
      </c>
      <c r="B2037">
        <v>22.48</v>
      </c>
      <c r="C2037">
        <v>17.21</v>
      </c>
      <c r="D2037">
        <v>28.56</v>
      </c>
      <c r="E2037">
        <v>25.18</v>
      </c>
      <c r="F2037">
        <v>34.39</v>
      </c>
      <c r="G2037">
        <v>102.1</v>
      </c>
      <c r="H2037">
        <v>0</v>
      </c>
      <c r="I2037">
        <v>22.9</v>
      </c>
      <c r="J2037">
        <v>7.2060000000000004</v>
      </c>
      <c r="K2037">
        <v>26.8</v>
      </c>
      <c r="L2037">
        <v>31.74</v>
      </c>
      <c r="M2037">
        <v>40.65</v>
      </c>
      <c r="N2037">
        <v>113.7</v>
      </c>
      <c r="O2037">
        <v>5.0687059999999999E-2</v>
      </c>
      <c r="P2037">
        <v>215.1</v>
      </c>
      <c r="Q2037">
        <v>23.25</v>
      </c>
      <c r="R2037">
        <v>36.78</v>
      </c>
      <c r="S2037">
        <v>6.6120000000000001</v>
      </c>
      <c r="T2037">
        <v>133.4</v>
      </c>
      <c r="U2037">
        <v>5.3824749999999998E-2</v>
      </c>
    </row>
    <row r="2038" spans="1:21" x14ac:dyDescent="0.2">
      <c r="A2038" s="13">
        <v>43616.395833333336</v>
      </c>
      <c r="B2038">
        <v>22.98</v>
      </c>
      <c r="C2038">
        <v>17.079999999999998</v>
      </c>
      <c r="D2038">
        <v>30.04</v>
      </c>
      <c r="E2038">
        <v>28.83</v>
      </c>
      <c r="F2038">
        <v>49.61</v>
      </c>
      <c r="G2038">
        <v>120.5</v>
      </c>
      <c r="H2038">
        <v>0</v>
      </c>
      <c r="I2038">
        <v>23.37</v>
      </c>
      <c r="J2038">
        <v>7.3959999999999999</v>
      </c>
      <c r="K2038">
        <v>28.98</v>
      </c>
      <c r="L2038">
        <v>36.380000000000003</v>
      </c>
      <c r="M2038">
        <v>48.63</v>
      </c>
      <c r="N2038">
        <v>133.4</v>
      </c>
      <c r="O2038">
        <v>5.0427270000000003E-2</v>
      </c>
      <c r="P2038">
        <v>247</v>
      </c>
      <c r="Q2038">
        <v>26.42</v>
      </c>
      <c r="R2038">
        <v>43.68</v>
      </c>
      <c r="S2038">
        <v>13.25</v>
      </c>
      <c r="T2038">
        <v>150.80000000000001</v>
      </c>
      <c r="U2038">
        <v>5.408789E-2</v>
      </c>
    </row>
    <row r="2039" spans="1:21" x14ac:dyDescent="0.2">
      <c r="A2039" s="13">
        <v>43616.416666666664</v>
      </c>
      <c r="B2039">
        <v>24.29</v>
      </c>
      <c r="C2039">
        <v>13.73</v>
      </c>
      <c r="D2039">
        <v>33.24</v>
      </c>
      <c r="E2039">
        <v>44.26</v>
      </c>
      <c r="F2039">
        <v>92</v>
      </c>
      <c r="G2039">
        <v>216.7</v>
      </c>
      <c r="H2039">
        <v>0</v>
      </c>
      <c r="I2039">
        <v>24.8</v>
      </c>
      <c r="J2039">
        <v>6.34</v>
      </c>
      <c r="K2039">
        <v>33.08</v>
      </c>
      <c r="L2039">
        <v>55.79</v>
      </c>
      <c r="M2039">
        <v>73.58</v>
      </c>
      <c r="N2039">
        <v>225</v>
      </c>
      <c r="O2039">
        <v>5.0687059999999999E-2</v>
      </c>
      <c r="P2039">
        <v>381.6</v>
      </c>
      <c r="Q2039">
        <v>31.16</v>
      </c>
      <c r="R2039">
        <v>69.959999999999994</v>
      </c>
      <c r="S2039">
        <v>20.97</v>
      </c>
      <c r="T2039">
        <v>244.5</v>
      </c>
      <c r="U2039">
        <v>5.4351299999999998E-2</v>
      </c>
    </row>
    <row r="2040" spans="1:21" x14ac:dyDescent="0.2">
      <c r="A2040" s="13">
        <v>43616.4375</v>
      </c>
      <c r="B2040">
        <v>25.07</v>
      </c>
      <c r="C2040">
        <v>12.29</v>
      </c>
      <c r="D2040">
        <v>36.630000000000003</v>
      </c>
      <c r="E2040">
        <v>56.18</v>
      </c>
      <c r="F2040">
        <v>129.30000000000001</v>
      </c>
      <c r="G2040">
        <v>281.2</v>
      </c>
      <c r="H2040">
        <v>0</v>
      </c>
      <c r="I2040">
        <v>25.84</v>
      </c>
      <c r="J2040">
        <v>5.9889999999999999</v>
      </c>
      <c r="K2040">
        <v>37.4</v>
      </c>
      <c r="L2040">
        <v>70.56</v>
      </c>
      <c r="M2040">
        <v>102.7</v>
      </c>
      <c r="N2040">
        <v>294.7</v>
      </c>
      <c r="O2040">
        <v>5.0687059999999999E-2</v>
      </c>
      <c r="P2040">
        <v>485.7</v>
      </c>
      <c r="Q2040">
        <v>36.590000000000003</v>
      </c>
      <c r="R2040">
        <v>91</v>
      </c>
      <c r="S2040">
        <v>36.35</v>
      </c>
      <c r="T2040">
        <v>314.2</v>
      </c>
      <c r="U2040">
        <v>5.408789E-2</v>
      </c>
    </row>
    <row r="2041" spans="1:21" x14ac:dyDescent="0.2">
      <c r="A2041" s="13">
        <v>43616.458333333336</v>
      </c>
      <c r="B2041">
        <v>24.92</v>
      </c>
      <c r="C2041">
        <v>13.22</v>
      </c>
      <c r="D2041">
        <v>36.57</v>
      </c>
      <c r="E2041">
        <v>51.67</v>
      </c>
      <c r="F2041">
        <v>107.7</v>
      </c>
      <c r="G2041">
        <v>248.2</v>
      </c>
      <c r="H2041">
        <v>0</v>
      </c>
      <c r="I2041">
        <v>25.73</v>
      </c>
      <c r="J2041">
        <v>6.2939999999999996</v>
      </c>
      <c r="K2041">
        <v>36.53</v>
      </c>
      <c r="L2041">
        <v>64.33</v>
      </c>
      <c r="M2041">
        <v>88.8</v>
      </c>
      <c r="N2041">
        <v>267.10000000000002</v>
      </c>
      <c r="O2041">
        <v>5.0687059999999999E-2</v>
      </c>
      <c r="P2041">
        <v>441.7</v>
      </c>
      <c r="Q2041">
        <v>35.97</v>
      </c>
      <c r="R2041">
        <v>83</v>
      </c>
      <c r="S2041">
        <v>32.79</v>
      </c>
      <c r="T2041">
        <v>278.8</v>
      </c>
      <c r="U2041">
        <v>5.3824749999999998E-2</v>
      </c>
    </row>
    <row r="2042" spans="1:21" x14ac:dyDescent="0.2">
      <c r="A2042" s="13">
        <v>43616.479166666664</v>
      </c>
      <c r="B2042">
        <v>24.79</v>
      </c>
      <c r="C2042">
        <v>15.34</v>
      </c>
      <c r="D2042">
        <v>34.770000000000003</v>
      </c>
      <c r="E2042">
        <v>39.630000000000003</v>
      </c>
      <c r="F2042">
        <v>60.6</v>
      </c>
      <c r="G2042">
        <v>188</v>
      </c>
      <c r="H2042">
        <v>0</v>
      </c>
      <c r="I2042">
        <v>25.41</v>
      </c>
      <c r="J2042">
        <v>6.7359999999999998</v>
      </c>
      <c r="K2042">
        <v>32.69</v>
      </c>
      <c r="L2042">
        <v>49.03</v>
      </c>
      <c r="M2042">
        <v>60.09</v>
      </c>
      <c r="N2042">
        <v>204.3</v>
      </c>
      <c r="O2042">
        <v>5.0427270000000003E-2</v>
      </c>
      <c r="P2042">
        <v>339.8</v>
      </c>
      <c r="Q2042">
        <v>33.14</v>
      </c>
      <c r="R2042">
        <v>63.31</v>
      </c>
      <c r="S2042">
        <v>23.12</v>
      </c>
      <c r="T2042">
        <v>207.3</v>
      </c>
      <c r="U2042">
        <v>5.3824749999999998E-2</v>
      </c>
    </row>
    <row r="2043" spans="1:21" x14ac:dyDescent="0.2">
      <c r="A2043" s="13">
        <v>43616.5</v>
      </c>
      <c r="B2043">
        <v>24.36</v>
      </c>
      <c r="C2043">
        <v>16.059999999999999</v>
      </c>
      <c r="D2043">
        <v>33.18</v>
      </c>
      <c r="E2043">
        <v>34.47</v>
      </c>
      <c r="F2043">
        <v>33.92</v>
      </c>
      <c r="G2043">
        <v>153</v>
      </c>
      <c r="H2043">
        <v>0</v>
      </c>
      <c r="I2043">
        <v>24.9</v>
      </c>
      <c r="J2043">
        <v>6.9989999999999997</v>
      </c>
      <c r="K2043">
        <v>30.48</v>
      </c>
      <c r="L2043">
        <v>42.38</v>
      </c>
      <c r="M2043">
        <v>45</v>
      </c>
      <c r="N2043">
        <v>173.3</v>
      </c>
      <c r="O2043">
        <v>4.9908439999999998E-2</v>
      </c>
      <c r="P2043">
        <v>296.39999999999998</v>
      </c>
      <c r="Q2043">
        <v>30.95</v>
      </c>
      <c r="R2043">
        <v>54.86</v>
      </c>
      <c r="S2043">
        <v>15.07</v>
      </c>
      <c r="T2043">
        <v>174.3</v>
      </c>
      <c r="U2043">
        <v>5.3299249999999999E-2</v>
      </c>
    </row>
    <row r="2044" spans="1:21" x14ac:dyDescent="0.2">
      <c r="A2044" s="13">
        <v>43616.520833333336</v>
      </c>
      <c r="B2044">
        <v>23.91</v>
      </c>
      <c r="C2044">
        <v>14.85</v>
      </c>
      <c r="D2044">
        <v>31.52</v>
      </c>
      <c r="E2044">
        <v>26.91</v>
      </c>
      <c r="F2044">
        <v>6.2270000000000003</v>
      </c>
      <c r="G2044">
        <v>106.8</v>
      </c>
      <c r="H2044">
        <v>0</v>
      </c>
      <c r="I2044">
        <v>24.38</v>
      </c>
      <c r="J2044">
        <v>7.43</v>
      </c>
      <c r="K2044">
        <v>28.2</v>
      </c>
      <c r="L2044">
        <v>33.04</v>
      </c>
      <c r="M2044">
        <v>28.11</v>
      </c>
      <c r="N2044">
        <v>127.9</v>
      </c>
      <c r="O2044">
        <v>4.9908439999999998E-2</v>
      </c>
      <c r="P2044">
        <v>232.4</v>
      </c>
      <c r="Q2044">
        <v>28.32</v>
      </c>
      <c r="R2044">
        <v>42.8</v>
      </c>
      <c r="S2044">
        <v>6.7450000000000001</v>
      </c>
      <c r="T2044">
        <v>129.30000000000001</v>
      </c>
      <c r="U2044">
        <v>5.3036819999999998E-2</v>
      </c>
    </row>
    <row r="2045" spans="1:21" x14ac:dyDescent="0.2">
      <c r="A2045" s="13">
        <v>43616.541666666664</v>
      </c>
      <c r="B2045">
        <v>23.37</v>
      </c>
      <c r="C2045">
        <v>8.5299999999999994</v>
      </c>
      <c r="D2045">
        <v>29.93</v>
      </c>
      <c r="E2045">
        <v>19.100000000000001</v>
      </c>
      <c r="F2045">
        <v>-19.79</v>
      </c>
      <c r="G2045">
        <v>47.75</v>
      </c>
      <c r="H2045">
        <v>0</v>
      </c>
      <c r="I2045">
        <v>23.75</v>
      </c>
      <c r="J2045">
        <v>7.8550000000000004</v>
      </c>
      <c r="K2045">
        <v>25.95</v>
      </c>
      <c r="L2045">
        <v>23.48</v>
      </c>
      <c r="M2045">
        <v>10.41</v>
      </c>
      <c r="N2045">
        <v>77.989999999999995</v>
      </c>
      <c r="O2045">
        <v>4.9390669999999998E-2</v>
      </c>
      <c r="P2045">
        <v>165.1</v>
      </c>
      <c r="Q2045">
        <v>25.76</v>
      </c>
      <c r="R2045">
        <v>30.43</v>
      </c>
      <c r="S2045">
        <v>-3.7360000000000002</v>
      </c>
      <c r="T2045">
        <v>77.66</v>
      </c>
      <c r="U2045">
        <v>5.2512879999999998E-2</v>
      </c>
    </row>
    <row r="2046" spans="1:21" x14ac:dyDescent="0.2">
      <c r="A2046" s="13">
        <v>43616.5625</v>
      </c>
      <c r="B2046">
        <v>23.35</v>
      </c>
      <c r="C2046">
        <v>7.8520000000000003</v>
      </c>
      <c r="D2046">
        <v>30.34</v>
      </c>
      <c r="E2046">
        <v>22.03</v>
      </c>
      <c r="F2046">
        <v>-4.3</v>
      </c>
      <c r="G2046">
        <v>70.45</v>
      </c>
      <c r="H2046">
        <v>0</v>
      </c>
      <c r="I2046">
        <v>23.75</v>
      </c>
      <c r="J2046">
        <v>7.8940000000000001</v>
      </c>
      <c r="K2046">
        <v>26.95</v>
      </c>
      <c r="L2046">
        <v>27.03</v>
      </c>
      <c r="M2046">
        <v>20.23</v>
      </c>
      <c r="N2046">
        <v>92.8</v>
      </c>
      <c r="O2046">
        <v>4.9390669999999998E-2</v>
      </c>
      <c r="P2046">
        <v>190.1</v>
      </c>
      <c r="Q2046">
        <v>26.98</v>
      </c>
      <c r="R2046">
        <v>35.06</v>
      </c>
      <c r="S2046">
        <v>-2.097</v>
      </c>
      <c r="T2046">
        <v>91.9</v>
      </c>
      <c r="U2046">
        <v>5.2512879999999998E-2</v>
      </c>
    </row>
    <row r="2047" spans="1:21" x14ac:dyDescent="0.2">
      <c r="A2047" s="13">
        <v>43616.583333333336</v>
      </c>
      <c r="B2047">
        <v>23.28</v>
      </c>
      <c r="C2047">
        <v>12.58</v>
      </c>
      <c r="D2047">
        <v>29.48</v>
      </c>
      <c r="E2047">
        <v>16.43</v>
      </c>
      <c r="F2047">
        <v>-19.170000000000002</v>
      </c>
      <c r="G2047">
        <v>31.25</v>
      </c>
      <c r="H2047">
        <v>0</v>
      </c>
      <c r="I2047">
        <v>23.63</v>
      </c>
      <c r="J2047">
        <v>8.4499999999999993</v>
      </c>
      <c r="K2047">
        <v>25.75</v>
      </c>
      <c r="L2047">
        <v>19.989999999999998</v>
      </c>
      <c r="M2047">
        <v>11.34</v>
      </c>
      <c r="N2047">
        <v>61.76</v>
      </c>
      <c r="O2047">
        <v>4.8873899999999998E-2</v>
      </c>
      <c r="P2047">
        <v>143.30000000000001</v>
      </c>
      <c r="Q2047">
        <v>25.3</v>
      </c>
      <c r="R2047">
        <v>26</v>
      </c>
      <c r="S2047">
        <v>-3.4670000000000001</v>
      </c>
      <c r="T2047">
        <v>63.28</v>
      </c>
      <c r="U2047">
        <v>5.1989929999999997E-2</v>
      </c>
    </row>
    <row r="2048" spans="1:21" x14ac:dyDescent="0.2">
      <c r="A2048" s="13">
        <v>43616.604166666664</v>
      </c>
      <c r="B2048">
        <v>23.29</v>
      </c>
      <c r="C2048">
        <v>15.95</v>
      </c>
      <c r="D2048">
        <v>29.15</v>
      </c>
      <c r="E2048">
        <v>22.66</v>
      </c>
      <c r="F2048">
        <v>-16</v>
      </c>
      <c r="G2048">
        <v>41.14</v>
      </c>
      <c r="H2048">
        <v>0</v>
      </c>
      <c r="I2048">
        <v>23.7</v>
      </c>
      <c r="J2048">
        <v>9.7200000000000006</v>
      </c>
      <c r="K2048">
        <v>26.59</v>
      </c>
      <c r="L2048">
        <v>28.62</v>
      </c>
      <c r="M2048">
        <v>21.12</v>
      </c>
      <c r="N2048">
        <v>59</v>
      </c>
      <c r="O2048">
        <v>4.9132170000000003E-2</v>
      </c>
      <c r="P2048">
        <v>201.1</v>
      </c>
      <c r="Q2048">
        <v>26.32</v>
      </c>
      <c r="R2048">
        <v>36.979999999999997</v>
      </c>
      <c r="S2048">
        <v>-3.7320000000000002</v>
      </c>
      <c r="T2048">
        <v>72</v>
      </c>
      <c r="U2048">
        <v>5.1989929999999997E-2</v>
      </c>
    </row>
    <row r="2049" spans="1:21" x14ac:dyDescent="0.2">
      <c r="A2049" s="13">
        <v>43616.625</v>
      </c>
      <c r="B2049">
        <v>23.24</v>
      </c>
      <c r="C2049">
        <v>23.83</v>
      </c>
      <c r="D2049">
        <v>30.39</v>
      </c>
      <c r="E2049">
        <v>34.520000000000003</v>
      </c>
      <c r="F2049">
        <v>5.47</v>
      </c>
      <c r="G2049">
        <v>92.4</v>
      </c>
      <c r="H2049">
        <v>0</v>
      </c>
      <c r="I2049">
        <v>23.75</v>
      </c>
      <c r="J2049">
        <v>13.23</v>
      </c>
      <c r="K2049">
        <v>28.73</v>
      </c>
      <c r="L2049">
        <v>43.78</v>
      </c>
      <c r="M2049">
        <v>35.229999999999997</v>
      </c>
      <c r="N2049">
        <v>104.1</v>
      </c>
      <c r="O2049">
        <v>4.8873899999999998E-2</v>
      </c>
      <c r="P2049">
        <v>299.39999999999998</v>
      </c>
      <c r="Q2049">
        <v>29.15</v>
      </c>
      <c r="R2049">
        <v>56.14</v>
      </c>
      <c r="S2049">
        <v>8.39</v>
      </c>
      <c r="T2049">
        <v>129.6</v>
      </c>
      <c r="U2049">
        <v>5.1728860000000002E-2</v>
      </c>
    </row>
    <row r="2050" spans="1:21" x14ac:dyDescent="0.2">
      <c r="A2050" s="13">
        <v>43616.645833333336</v>
      </c>
      <c r="B2050">
        <v>22.56</v>
      </c>
      <c r="C2050">
        <v>42.69</v>
      </c>
      <c r="D2050">
        <v>28.96</v>
      </c>
      <c r="E2050">
        <v>12.98</v>
      </c>
      <c r="F2050">
        <v>-24.26</v>
      </c>
      <c r="G2050">
        <v>26.07</v>
      </c>
      <c r="H2050">
        <v>0</v>
      </c>
      <c r="I2050">
        <v>22.98</v>
      </c>
      <c r="J2050">
        <v>20.260000000000002</v>
      </c>
      <c r="K2050">
        <v>25.59</v>
      </c>
      <c r="L2050">
        <v>15.98</v>
      </c>
      <c r="M2050">
        <v>8.64</v>
      </c>
      <c r="N2050">
        <v>43.9</v>
      </c>
      <c r="O2050">
        <v>4.8615930000000002E-2</v>
      </c>
      <c r="P2050">
        <v>112</v>
      </c>
      <c r="Q2050">
        <v>25.13</v>
      </c>
      <c r="R2050">
        <v>20.52</v>
      </c>
      <c r="S2050">
        <v>3.4169999999999998</v>
      </c>
      <c r="T2050">
        <v>47.96</v>
      </c>
      <c r="U2050">
        <v>5.1728860000000002E-2</v>
      </c>
    </row>
    <row r="2051" spans="1:21" x14ac:dyDescent="0.2">
      <c r="A2051" s="13">
        <v>43616.666666666664</v>
      </c>
      <c r="B2051">
        <v>21.7</v>
      </c>
      <c r="C2051">
        <v>57.85</v>
      </c>
      <c r="D2051">
        <v>27.57</v>
      </c>
      <c r="E2051">
        <v>11.29</v>
      </c>
      <c r="F2051">
        <v>-36.29</v>
      </c>
      <c r="G2051">
        <v>11.15</v>
      </c>
      <c r="H2051">
        <v>0</v>
      </c>
      <c r="I2051">
        <v>22.04</v>
      </c>
      <c r="J2051">
        <v>27.22</v>
      </c>
      <c r="K2051">
        <v>23.65</v>
      </c>
      <c r="L2051">
        <v>14.09</v>
      </c>
      <c r="M2051">
        <v>-2.1110000000000002</v>
      </c>
      <c r="N2051">
        <v>40.33</v>
      </c>
      <c r="O2051">
        <v>4.8615930000000002E-2</v>
      </c>
      <c r="P2051">
        <v>99</v>
      </c>
      <c r="Q2051">
        <v>23.5</v>
      </c>
      <c r="R2051">
        <v>18.059999999999999</v>
      </c>
      <c r="S2051">
        <v>-7.8040000000000003</v>
      </c>
      <c r="T2051">
        <v>40.090000000000003</v>
      </c>
      <c r="U2051">
        <v>5.1468010000000002E-2</v>
      </c>
    </row>
    <row r="2052" spans="1:21" x14ac:dyDescent="0.2">
      <c r="A2052" s="13">
        <v>43616.6875</v>
      </c>
      <c r="B2052">
        <v>22.62</v>
      </c>
      <c r="C2052">
        <v>54.15</v>
      </c>
      <c r="D2052">
        <v>30.09</v>
      </c>
      <c r="E2052">
        <v>25.1</v>
      </c>
      <c r="F2052">
        <v>18.149999999999999</v>
      </c>
      <c r="G2052">
        <v>98.3</v>
      </c>
      <c r="H2052">
        <v>0</v>
      </c>
      <c r="I2052">
        <v>23.06</v>
      </c>
      <c r="J2052">
        <v>22.54</v>
      </c>
      <c r="K2052">
        <v>27.82</v>
      </c>
      <c r="L2052">
        <v>31.5</v>
      </c>
      <c r="M2052">
        <v>27.18</v>
      </c>
      <c r="N2052">
        <v>116.3</v>
      </c>
      <c r="O2052">
        <v>4.8615930000000002E-2</v>
      </c>
      <c r="P2052">
        <v>214.1</v>
      </c>
      <c r="Q2052">
        <v>27.83</v>
      </c>
      <c r="R2052">
        <v>40.44</v>
      </c>
      <c r="S2052">
        <v>-0.20499999999999999</v>
      </c>
      <c r="T2052">
        <v>116.3</v>
      </c>
      <c r="U2052">
        <v>5.1207450000000002E-2</v>
      </c>
    </row>
    <row r="2053" spans="1:21" x14ac:dyDescent="0.2">
      <c r="A2053" s="13">
        <v>43616.708333333336</v>
      </c>
      <c r="B2053">
        <v>23.07</v>
      </c>
      <c r="C2053">
        <v>53.32</v>
      </c>
      <c r="D2053">
        <v>29.7</v>
      </c>
      <c r="E2053">
        <v>19.600000000000001</v>
      </c>
      <c r="F2053">
        <v>-0.27500000000000002</v>
      </c>
      <c r="G2053">
        <v>64.930000000000007</v>
      </c>
      <c r="H2053">
        <v>0</v>
      </c>
      <c r="I2053">
        <v>23.52</v>
      </c>
      <c r="J2053">
        <v>20.56</v>
      </c>
      <c r="K2053">
        <v>27.06</v>
      </c>
      <c r="L2053">
        <v>24.46</v>
      </c>
      <c r="M2053">
        <v>20.79</v>
      </c>
      <c r="N2053">
        <v>77.42</v>
      </c>
      <c r="O2053">
        <v>4.8100700000000003E-2</v>
      </c>
      <c r="P2053">
        <v>165.1</v>
      </c>
      <c r="Q2053">
        <v>27.38</v>
      </c>
      <c r="R2053">
        <v>31.44</v>
      </c>
      <c r="S2053">
        <v>4.54</v>
      </c>
      <c r="T2053">
        <v>77.069999999999993</v>
      </c>
      <c r="U2053">
        <v>5.0947159999999998E-2</v>
      </c>
    </row>
    <row r="2054" spans="1:21" x14ac:dyDescent="0.2">
      <c r="A2054" s="13">
        <v>43616.729166666664</v>
      </c>
      <c r="B2054">
        <v>22.7</v>
      </c>
      <c r="C2054">
        <v>58.44</v>
      </c>
      <c r="D2054">
        <v>28.74</v>
      </c>
      <c r="E2054">
        <v>14.33</v>
      </c>
      <c r="F2054">
        <v>-17.13</v>
      </c>
      <c r="G2054">
        <v>34.799999999999997</v>
      </c>
      <c r="H2054">
        <v>0</v>
      </c>
      <c r="I2054">
        <v>23.08</v>
      </c>
      <c r="J2054">
        <v>24.93</v>
      </c>
      <c r="K2054">
        <v>25.57</v>
      </c>
      <c r="L2054">
        <v>18.27</v>
      </c>
      <c r="M2054">
        <v>10.6</v>
      </c>
      <c r="N2054">
        <v>54.24</v>
      </c>
      <c r="O2054">
        <v>4.8100700000000003E-2</v>
      </c>
      <c r="P2054">
        <v>125.6</v>
      </c>
      <c r="Q2054">
        <v>25.32</v>
      </c>
      <c r="R2054">
        <v>23.55</v>
      </c>
      <c r="S2054">
        <v>-0.81899999999999995</v>
      </c>
      <c r="T2054">
        <v>55.1</v>
      </c>
      <c r="U2054">
        <v>5.0947159999999998E-2</v>
      </c>
    </row>
    <row r="2055" spans="1:21" x14ac:dyDescent="0.2">
      <c r="A2055" s="13">
        <v>43616.75</v>
      </c>
      <c r="B2055">
        <v>22.17</v>
      </c>
      <c r="C2055">
        <v>58.89</v>
      </c>
      <c r="D2055">
        <v>27.48</v>
      </c>
      <c r="E2055">
        <v>8.75</v>
      </c>
      <c r="F2055">
        <v>-35.81</v>
      </c>
      <c r="G2055">
        <v>1.8009999999999999</v>
      </c>
      <c r="H2055">
        <v>0</v>
      </c>
      <c r="I2055">
        <v>22.54</v>
      </c>
      <c r="J2055">
        <v>25.65</v>
      </c>
      <c r="K2055">
        <v>23.85</v>
      </c>
      <c r="L2055">
        <v>10.96</v>
      </c>
      <c r="M2055">
        <v>-0.81699999999999995</v>
      </c>
      <c r="N2055">
        <v>22.87</v>
      </c>
      <c r="O2055">
        <v>4.7843459999999997E-2</v>
      </c>
      <c r="P2055">
        <v>74.739999999999995</v>
      </c>
      <c r="Q2055">
        <v>23.42</v>
      </c>
      <c r="R2055">
        <v>14.09</v>
      </c>
      <c r="S2055">
        <v>-4.9320000000000004</v>
      </c>
      <c r="T2055">
        <v>23.36</v>
      </c>
      <c r="U2055">
        <v>5.0687059999999999E-2</v>
      </c>
    </row>
    <row r="2056" spans="1:21" x14ac:dyDescent="0.2">
      <c r="A2056" s="13">
        <v>43616.770833333336</v>
      </c>
      <c r="B2056">
        <v>22.17</v>
      </c>
      <c r="C2056">
        <v>57.95</v>
      </c>
      <c r="D2056">
        <v>26.22</v>
      </c>
      <c r="E2056">
        <v>2.1160000000000001</v>
      </c>
      <c r="F2056">
        <v>-50.82</v>
      </c>
      <c r="G2056">
        <v>-23.68</v>
      </c>
      <c r="H2056">
        <v>0</v>
      </c>
      <c r="I2056">
        <v>22.46</v>
      </c>
      <c r="J2056">
        <v>24.61</v>
      </c>
      <c r="K2056">
        <v>21.98</v>
      </c>
      <c r="L2056">
        <v>2.6280000000000001</v>
      </c>
      <c r="M2056">
        <v>-14.04</v>
      </c>
      <c r="N2056">
        <v>-13.69</v>
      </c>
      <c r="O2056">
        <v>4.7843459999999997E-2</v>
      </c>
      <c r="P2056">
        <v>17.03</v>
      </c>
      <c r="Q2056">
        <v>21.19</v>
      </c>
      <c r="R2056">
        <v>3.2930000000000001</v>
      </c>
      <c r="S2056">
        <v>-11.5</v>
      </c>
      <c r="T2056">
        <v>-12.65</v>
      </c>
      <c r="U2056">
        <v>5.0427270000000003E-2</v>
      </c>
    </row>
    <row r="2057" spans="1:21" x14ac:dyDescent="0.2">
      <c r="A2057" s="13">
        <v>43616.791666666664</v>
      </c>
      <c r="B2057">
        <v>22.16</v>
      </c>
      <c r="C2057">
        <v>56.65</v>
      </c>
      <c r="D2057">
        <v>25.39</v>
      </c>
      <c r="E2057">
        <v>0.49199999999999999</v>
      </c>
      <c r="F2057">
        <v>-53.24</v>
      </c>
      <c r="G2057">
        <v>-39.25</v>
      </c>
      <c r="H2057">
        <v>0</v>
      </c>
      <c r="I2057">
        <v>22.49</v>
      </c>
      <c r="J2057">
        <v>22.46</v>
      </c>
      <c r="K2057">
        <v>21.24</v>
      </c>
      <c r="L2057">
        <v>0.58299999999999996</v>
      </c>
      <c r="M2057">
        <v>-17.16</v>
      </c>
      <c r="N2057">
        <v>-19.510000000000002</v>
      </c>
      <c r="O2057">
        <v>4.7586490000000002E-2</v>
      </c>
      <c r="P2057">
        <v>4.2370000000000001</v>
      </c>
      <c r="Q2057">
        <v>20.39</v>
      </c>
      <c r="R2057">
        <v>0.88600000000000001</v>
      </c>
      <c r="S2057">
        <v>-14.57</v>
      </c>
      <c r="T2057">
        <v>-18.899999999999999</v>
      </c>
      <c r="U2057">
        <v>5.0167740000000002E-2</v>
      </c>
    </row>
    <row r="2058" spans="1:21" x14ac:dyDescent="0.2">
      <c r="A2058" s="13">
        <v>43616.8125</v>
      </c>
      <c r="B2058">
        <v>22.26</v>
      </c>
      <c r="C2058">
        <v>51.29</v>
      </c>
      <c r="D2058">
        <v>25.22</v>
      </c>
      <c r="E2058">
        <v>3.7999999999999999E-2</v>
      </c>
      <c r="F2058">
        <v>-49.14</v>
      </c>
      <c r="G2058">
        <v>-45.2</v>
      </c>
      <c r="H2058">
        <v>0</v>
      </c>
      <c r="I2058">
        <v>22.53</v>
      </c>
      <c r="J2058">
        <v>16.149999999999999</v>
      </c>
      <c r="K2058">
        <v>20.69</v>
      </c>
      <c r="L2058">
        <v>0</v>
      </c>
      <c r="M2058">
        <v>-18.41</v>
      </c>
      <c r="N2058">
        <v>-19.5</v>
      </c>
      <c r="O2058">
        <v>4.732981E-2</v>
      </c>
      <c r="P2058">
        <v>0.29599999999999999</v>
      </c>
      <c r="Q2058">
        <v>19.75</v>
      </c>
      <c r="R2058">
        <v>8.2000000000000003E-2</v>
      </c>
      <c r="S2058">
        <v>-15.8</v>
      </c>
      <c r="T2058">
        <v>-18.98</v>
      </c>
      <c r="U2058">
        <v>5.0167740000000002E-2</v>
      </c>
    </row>
    <row r="2059" spans="1:21" x14ac:dyDescent="0.2">
      <c r="A2059" s="13">
        <v>43616.833333333336</v>
      </c>
      <c r="B2059">
        <v>22.05</v>
      </c>
      <c r="C2059">
        <v>56.53</v>
      </c>
      <c r="D2059">
        <v>24.87</v>
      </c>
      <c r="E2059">
        <v>3.0000000000000001E-3</v>
      </c>
      <c r="F2059">
        <v>-48.16</v>
      </c>
      <c r="G2059">
        <v>-35.840000000000003</v>
      </c>
      <c r="H2059">
        <v>0</v>
      </c>
      <c r="I2059">
        <v>22.32</v>
      </c>
      <c r="J2059">
        <v>21.19</v>
      </c>
      <c r="K2059">
        <v>20.61</v>
      </c>
      <c r="L2059">
        <v>0</v>
      </c>
      <c r="M2059">
        <v>-16.190000000000001</v>
      </c>
      <c r="N2059">
        <v>-18.29</v>
      </c>
      <c r="O2059">
        <v>4.707335E-2</v>
      </c>
      <c r="P2059">
        <v>-8.0000000000000002E-3</v>
      </c>
      <c r="Q2059">
        <v>19.68</v>
      </c>
      <c r="R2059">
        <v>0</v>
      </c>
      <c r="S2059">
        <v>-16</v>
      </c>
      <c r="T2059">
        <v>-17.89</v>
      </c>
      <c r="U2059">
        <v>5.0167740000000002E-2</v>
      </c>
    </row>
    <row r="2060" spans="1:21" x14ac:dyDescent="0.2">
      <c r="A2060" s="13">
        <v>43616.854166666664</v>
      </c>
      <c r="B2060">
        <v>21.58</v>
      </c>
      <c r="C2060">
        <v>60.36</v>
      </c>
      <c r="D2060">
        <v>23.82</v>
      </c>
      <c r="E2060">
        <v>2E-3</v>
      </c>
      <c r="F2060">
        <v>-61.32</v>
      </c>
      <c r="G2060">
        <v>-60.71</v>
      </c>
      <c r="H2060">
        <v>0</v>
      </c>
      <c r="I2060">
        <v>21.82</v>
      </c>
      <c r="J2060">
        <v>27.5</v>
      </c>
      <c r="K2060">
        <v>19.91</v>
      </c>
      <c r="L2060">
        <v>0</v>
      </c>
      <c r="M2060">
        <v>-14.94</v>
      </c>
      <c r="N2060">
        <v>-39.380000000000003</v>
      </c>
      <c r="O2060">
        <v>4.707335E-2</v>
      </c>
      <c r="P2060">
        <v>-2.1000000000000001E-2</v>
      </c>
      <c r="Q2060">
        <v>19.27</v>
      </c>
      <c r="R2060">
        <v>3.0000000000000001E-3</v>
      </c>
      <c r="S2060">
        <v>-15.32</v>
      </c>
      <c r="T2060">
        <v>-34.74</v>
      </c>
      <c r="U2060">
        <v>4.9908439999999998E-2</v>
      </c>
    </row>
    <row r="2061" spans="1:21" x14ac:dyDescent="0.2">
      <c r="A2061" s="13">
        <v>43616.875</v>
      </c>
      <c r="B2061">
        <v>21.05</v>
      </c>
      <c r="C2061">
        <v>60.25</v>
      </c>
      <c r="D2061">
        <v>22.92</v>
      </c>
      <c r="E2061">
        <v>-1E-3</v>
      </c>
      <c r="F2061">
        <v>-68.569999999999993</v>
      </c>
      <c r="G2061">
        <v>-67.459999999999994</v>
      </c>
      <c r="H2061">
        <v>0</v>
      </c>
      <c r="I2061">
        <v>21.28</v>
      </c>
      <c r="J2061">
        <v>32.85</v>
      </c>
      <c r="K2061">
        <v>19.649999999999999</v>
      </c>
      <c r="L2061">
        <v>0</v>
      </c>
      <c r="M2061">
        <v>-19.190000000000001</v>
      </c>
      <c r="N2061">
        <v>-49.7</v>
      </c>
      <c r="O2061">
        <v>4.681718E-2</v>
      </c>
      <c r="P2061">
        <v>-2.3E-2</v>
      </c>
      <c r="Q2061">
        <v>18.98</v>
      </c>
      <c r="R2061">
        <v>-2E-3</v>
      </c>
      <c r="S2061">
        <v>-15.38</v>
      </c>
      <c r="T2061">
        <v>-46.97</v>
      </c>
      <c r="U2061">
        <v>4.9908439999999998E-2</v>
      </c>
    </row>
    <row r="2062" spans="1:21" x14ac:dyDescent="0.2">
      <c r="A2062" s="13">
        <v>43616.895833333336</v>
      </c>
      <c r="B2062">
        <v>20.58</v>
      </c>
      <c r="C2062">
        <v>55.06</v>
      </c>
      <c r="D2062">
        <v>23.2</v>
      </c>
      <c r="E2062">
        <v>0</v>
      </c>
      <c r="F2062">
        <v>-52.21</v>
      </c>
      <c r="G2062">
        <v>-29.68</v>
      </c>
      <c r="H2062">
        <v>0</v>
      </c>
      <c r="I2062">
        <v>20.87</v>
      </c>
      <c r="J2062">
        <v>38.020000000000003</v>
      </c>
      <c r="K2062">
        <v>19.53</v>
      </c>
      <c r="L2062">
        <v>0</v>
      </c>
      <c r="M2062">
        <v>-19.170000000000002</v>
      </c>
      <c r="N2062">
        <v>-21.86</v>
      </c>
      <c r="O2062">
        <v>4.681718E-2</v>
      </c>
      <c r="P2062">
        <v>-1.7999999999999999E-2</v>
      </c>
      <c r="Q2062">
        <v>18.95</v>
      </c>
      <c r="R2062">
        <v>-4.0000000000000001E-3</v>
      </c>
      <c r="S2062">
        <v>-16.28</v>
      </c>
      <c r="T2062">
        <v>-22.33</v>
      </c>
      <c r="U2062">
        <v>4.9649449999999998E-2</v>
      </c>
    </row>
    <row r="2063" spans="1:21" x14ac:dyDescent="0.2">
      <c r="A2063" s="13">
        <v>43616.916666666664</v>
      </c>
      <c r="B2063">
        <v>20.420000000000002</v>
      </c>
      <c r="C2063">
        <v>44.11</v>
      </c>
      <c r="D2063">
        <v>22.77</v>
      </c>
      <c r="E2063">
        <v>-1E-3</v>
      </c>
      <c r="F2063">
        <v>-53.67</v>
      </c>
      <c r="G2063">
        <v>-39.47</v>
      </c>
      <c r="H2063">
        <v>0</v>
      </c>
      <c r="I2063">
        <v>20.7</v>
      </c>
      <c r="J2063">
        <v>40.840000000000003</v>
      </c>
      <c r="K2063">
        <v>19.3</v>
      </c>
      <c r="L2063">
        <v>0</v>
      </c>
      <c r="M2063">
        <v>-17.940000000000001</v>
      </c>
      <c r="N2063">
        <v>-25.06</v>
      </c>
      <c r="O2063">
        <v>4.6561230000000002E-2</v>
      </c>
      <c r="P2063">
        <v>-1.2999999999999999E-2</v>
      </c>
      <c r="Q2063">
        <v>18.809999999999999</v>
      </c>
      <c r="R2063">
        <v>-1E-3</v>
      </c>
      <c r="S2063">
        <v>-16.059999999999999</v>
      </c>
      <c r="T2063">
        <v>-28.43</v>
      </c>
      <c r="U2063">
        <v>4.9649449999999998E-2</v>
      </c>
    </row>
    <row r="2064" spans="1:21" x14ac:dyDescent="0.2">
      <c r="A2064" s="13">
        <v>43616.9375</v>
      </c>
      <c r="B2064">
        <v>20.100000000000001</v>
      </c>
      <c r="C2064">
        <v>0.29199999999999998</v>
      </c>
      <c r="D2064">
        <v>22.75</v>
      </c>
      <c r="E2064">
        <v>1E-3</v>
      </c>
      <c r="F2064">
        <v>-47.63</v>
      </c>
      <c r="G2064">
        <v>-27.55</v>
      </c>
      <c r="H2064">
        <v>0</v>
      </c>
      <c r="I2064">
        <v>20.39</v>
      </c>
      <c r="J2064">
        <v>44.49</v>
      </c>
      <c r="K2064">
        <v>19.05</v>
      </c>
      <c r="L2064">
        <v>0</v>
      </c>
      <c r="M2064">
        <v>-17.809999999999999</v>
      </c>
      <c r="N2064">
        <v>-20.96</v>
      </c>
      <c r="O2064">
        <v>4.6561230000000002E-2</v>
      </c>
      <c r="P2064">
        <v>-8.9999999999999993E-3</v>
      </c>
      <c r="Q2064">
        <v>18.47</v>
      </c>
      <c r="R2064">
        <v>4.0000000000000001E-3</v>
      </c>
      <c r="S2064">
        <v>-16</v>
      </c>
      <c r="T2064">
        <v>-22.8</v>
      </c>
      <c r="U2064">
        <v>4.9649449999999998E-2</v>
      </c>
    </row>
    <row r="2065" spans="1:21" x14ac:dyDescent="0.2">
      <c r="A2065" s="13">
        <v>43616.958333333336</v>
      </c>
      <c r="B2065">
        <v>20.07</v>
      </c>
      <c r="C2065">
        <v>0.27200000000000002</v>
      </c>
      <c r="D2065">
        <v>22.82</v>
      </c>
      <c r="E2065">
        <v>2E-3</v>
      </c>
      <c r="F2065">
        <v>-43.37</v>
      </c>
      <c r="G2065">
        <v>-25.12</v>
      </c>
      <c r="H2065">
        <v>0</v>
      </c>
      <c r="I2065">
        <v>20.36</v>
      </c>
      <c r="J2065">
        <v>43.17</v>
      </c>
      <c r="K2065">
        <v>18.899999999999999</v>
      </c>
      <c r="L2065">
        <v>0</v>
      </c>
      <c r="M2065">
        <v>-16.63</v>
      </c>
      <c r="N2065">
        <v>-19.260000000000002</v>
      </c>
      <c r="O2065">
        <v>4.6561230000000002E-2</v>
      </c>
      <c r="P2065">
        <v>-2.1999999999999999E-2</v>
      </c>
      <c r="Q2065">
        <v>18.28</v>
      </c>
      <c r="R2065">
        <v>-4.0000000000000001E-3</v>
      </c>
      <c r="S2065">
        <v>-15.24</v>
      </c>
      <c r="T2065">
        <v>-19.829999999999998</v>
      </c>
      <c r="U2065">
        <v>4.9649449999999998E-2</v>
      </c>
    </row>
    <row r="2066" spans="1:21" x14ac:dyDescent="0.2">
      <c r="A2066" s="13">
        <v>43616.979166666664</v>
      </c>
      <c r="B2066">
        <v>20.11</v>
      </c>
      <c r="C2066">
        <v>27.51</v>
      </c>
      <c r="D2066">
        <v>22.53</v>
      </c>
      <c r="E2066">
        <v>-2E-3</v>
      </c>
      <c r="F2066">
        <v>-44.95</v>
      </c>
      <c r="G2066">
        <v>-36.35</v>
      </c>
      <c r="H2066">
        <v>0</v>
      </c>
      <c r="I2066">
        <v>20.39</v>
      </c>
      <c r="J2066">
        <v>40.58</v>
      </c>
      <c r="K2066">
        <v>18.649999999999999</v>
      </c>
      <c r="L2066">
        <v>0</v>
      </c>
      <c r="M2066">
        <v>-17.690000000000001</v>
      </c>
      <c r="N2066">
        <v>-23.13</v>
      </c>
      <c r="O2066">
        <v>4.6561230000000002E-2</v>
      </c>
      <c r="P2066">
        <v>-2.1999999999999999E-2</v>
      </c>
      <c r="Q2066">
        <v>18</v>
      </c>
      <c r="R2066">
        <v>3.0000000000000001E-3</v>
      </c>
      <c r="S2066">
        <v>-15.19</v>
      </c>
      <c r="T2066">
        <v>-23.89</v>
      </c>
      <c r="U2066">
        <v>4.9649449999999998E-2</v>
      </c>
    </row>
    <row r="2067" spans="1:21" x14ac:dyDescent="0.2">
      <c r="A2067" s="13">
        <v>43617</v>
      </c>
      <c r="B2067">
        <v>20.09</v>
      </c>
      <c r="C2067">
        <v>54.78</v>
      </c>
      <c r="D2067">
        <v>22.01</v>
      </c>
      <c r="E2067">
        <v>0</v>
      </c>
      <c r="F2067">
        <v>-50.59</v>
      </c>
      <c r="G2067">
        <v>-55.01</v>
      </c>
      <c r="H2067">
        <v>0</v>
      </c>
      <c r="I2067">
        <v>20.34</v>
      </c>
      <c r="J2067">
        <v>39.4</v>
      </c>
      <c r="K2067">
        <v>18.14</v>
      </c>
      <c r="L2067">
        <v>0</v>
      </c>
      <c r="M2067">
        <v>-20.93</v>
      </c>
      <c r="N2067">
        <v>-32.33</v>
      </c>
      <c r="O2067">
        <v>4.6305569999999997E-2</v>
      </c>
      <c r="P2067">
        <v>-3.2000000000000001E-2</v>
      </c>
      <c r="Q2067">
        <v>17.43</v>
      </c>
      <c r="R2067">
        <v>0</v>
      </c>
      <c r="S2067">
        <v>-16.91</v>
      </c>
      <c r="T2067">
        <v>-34.47</v>
      </c>
      <c r="U2067">
        <v>4.9390669999999998E-2</v>
      </c>
    </row>
    <row r="2068" spans="1:21" x14ac:dyDescent="0.2">
      <c r="A2068" s="13">
        <v>43617.020833333336</v>
      </c>
      <c r="B2068">
        <v>20.170000000000002</v>
      </c>
      <c r="C2068">
        <v>56.48</v>
      </c>
      <c r="D2068">
        <v>22.12</v>
      </c>
      <c r="E2068">
        <v>0</v>
      </c>
      <c r="F2068">
        <v>-43.19</v>
      </c>
      <c r="G2068">
        <v>-34.04</v>
      </c>
      <c r="H2068">
        <v>0</v>
      </c>
      <c r="I2068">
        <v>20.420000000000002</v>
      </c>
      <c r="J2068">
        <v>38.619999999999997</v>
      </c>
      <c r="K2068">
        <v>18.329999999999998</v>
      </c>
      <c r="L2068">
        <v>-1E-3</v>
      </c>
      <c r="M2068">
        <v>-16.87</v>
      </c>
      <c r="N2068">
        <v>-22.84</v>
      </c>
      <c r="O2068">
        <v>4.6305569999999997E-2</v>
      </c>
      <c r="P2068">
        <v>-1.6E-2</v>
      </c>
      <c r="Q2068">
        <v>17.670000000000002</v>
      </c>
      <c r="R2068">
        <v>-6.0000000000000001E-3</v>
      </c>
      <c r="S2068">
        <v>-16.66</v>
      </c>
      <c r="T2068">
        <v>-24.38</v>
      </c>
      <c r="U2068">
        <v>4.9390669999999998E-2</v>
      </c>
    </row>
    <row r="2069" spans="1:21" x14ac:dyDescent="0.2">
      <c r="A2069" s="13">
        <v>43617.041666666664</v>
      </c>
      <c r="B2069">
        <v>20.14</v>
      </c>
      <c r="C2069">
        <v>55.64</v>
      </c>
      <c r="D2069">
        <v>21.95</v>
      </c>
      <c r="E2069">
        <v>-3.0000000000000001E-3</v>
      </c>
      <c r="F2069">
        <v>-42.96</v>
      </c>
      <c r="G2069">
        <v>-40.340000000000003</v>
      </c>
      <c r="H2069">
        <v>0</v>
      </c>
      <c r="I2069">
        <v>20.39</v>
      </c>
      <c r="J2069">
        <v>40.78</v>
      </c>
      <c r="K2069">
        <v>18.149999999999999</v>
      </c>
      <c r="L2069">
        <v>1E-3</v>
      </c>
      <c r="M2069">
        <v>-16.52</v>
      </c>
      <c r="N2069">
        <v>-26.03</v>
      </c>
      <c r="O2069">
        <v>4.6050130000000002E-2</v>
      </c>
      <c r="P2069">
        <v>-2.1000000000000001E-2</v>
      </c>
      <c r="Q2069">
        <v>17.489999999999998</v>
      </c>
      <c r="R2069">
        <v>-3.0000000000000001E-3</v>
      </c>
      <c r="S2069">
        <v>-15.72</v>
      </c>
      <c r="T2069">
        <v>-27.13</v>
      </c>
      <c r="U2069">
        <v>4.9390669999999998E-2</v>
      </c>
    </row>
    <row r="2070" spans="1:21" x14ac:dyDescent="0.2">
      <c r="A2070" s="13">
        <v>43617.0625</v>
      </c>
      <c r="B2070">
        <v>19.899999999999999</v>
      </c>
      <c r="C2070">
        <v>42.72</v>
      </c>
      <c r="D2070">
        <v>21.48</v>
      </c>
      <c r="E2070">
        <v>-2E-3</v>
      </c>
      <c r="F2070">
        <v>-47.05</v>
      </c>
      <c r="G2070">
        <v>-50.14</v>
      </c>
      <c r="H2070">
        <v>0</v>
      </c>
      <c r="I2070">
        <v>20.149999999999999</v>
      </c>
      <c r="J2070">
        <v>44.64</v>
      </c>
      <c r="K2070">
        <v>17.87</v>
      </c>
      <c r="L2070">
        <v>0</v>
      </c>
      <c r="M2070">
        <v>-18.29</v>
      </c>
      <c r="N2070">
        <v>-31.39</v>
      </c>
      <c r="O2070">
        <v>4.6050130000000002E-2</v>
      </c>
      <c r="P2070">
        <v>-2.5000000000000001E-2</v>
      </c>
      <c r="Q2070">
        <v>17.21</v>
      </c>
      <c r="R2070">
        <v>-1E-3</v>
      </c>
      <c r="S2070">
        <v>-16.3</v>
      </c>
      <c r="T2070">
        <v>-33.08</v>
      </c>
      <c r="U2070">
        <v>4.9390669999999998E-2</v>
      </c>
    </row>
    <row r="2071" spans="1:21" x14ac:dyDescent="0.2">
      <c r="A2071" s="13">
        <v>43617.083333333336</v>
      </c>
      <c r="B2071">
        <v>19.73</v>
      </c>
      <c r="C2071">
        <v>0.30199999999999999</v>
      </c>
      <c r="D2071">
        <v>21.41</v>
      </c>
      <c r="E2071">
        <v>1E-3</v>
      </c>
      <c r="F2071">
        <v>-43.27</v>
      </c>
      <c r="G2071">
        <v>-39.729999999999997</v>
      </c>
      <c r="H2071">
        <v>0</v>
      </c>
      <c r="I2071">
        <v>20.02</v>
      </c>
      <c r="J2071">
        <v>47.23</v>
      </c>
      <c r="K2071">
        <v>17.97</v>
      </c>
      <c r="L2071">
        <v>0</v>
      </c>
      <c r="M2071">
        <v>-15.54</v>
      </c>
      <c r="N2071">
        <v>-26.45</v>
      </c>
      <c r="O2071">
        <v>4.6050130000000002E-2</v>
      </c>
      <c r="P2071">
        <v>-2.8000000000000001E-2</v>
      </c>
      <c r="Q2071">
        <v>17.27</v>
      </c>
      <c r="R2071">
        <v>1E-3</v>
      </c>
      <c r="S2071">
        <v>-15.91</v>
      </c>
      <c r="T2071">
        <v>-27.21</v>
      </c>
      <c r="U2071">
        <v>4.9390669999999998E-2</v>
      </c>
    </row>
    <row r="2072" spans="1:21" x14ac:dyDescent="0.2">
      <c r="A2072" s="13">
        <v>43617.104166666664</v>
      </c>
      <c r="B2072">
        <v>19.739999999999998</v>
      </c>
      <c r="C2072">
        <v>0.29799999999999999</v>
      </c>
      <c r="D2072">
        <v>21.53</v>
      </c>
      <c r="E2072">
        <v>0</v>
      </c>
      <c r="F2072">
        <v>-36.659999999999997</v>
      </c>
      <c r="G2072">
        <v>-23.37</v>
      </c>
      <c r="H2072">
        <v>0</v>
      </c>
      <c r="I2072">
        <v>20.04</v>
      </c>
      <c r="J2072">
        <v>47.84</v>
      </c>
      <c r="K2072">
        <v>18.38</v>
      </c>
      <c r="L2072">
        <v>0</v>
      </c>
      <c r="M2072">
        <v>-11.58</v>
      </c>
      <c r="N2072">
        <v>-15.31</v>
      </c>
      <c r="O2072">
        <v>4.6050130000000002E-2</v>
      </c>
      <c r="P2072">
        <v>-2.5999999999999999E-2</v>
      </c>
      <c r="Q2072">
        <v>17.829999999999998</v>
      </c>
      <c r="R2072">
        <v>-2E-3</v>
      </c>
      <c r="S2072">
        <v>-14.53</v>
      </c>
      <c r="T2072">
        <v>-16.829999999999998</v>
      </c>
      <c r="U2072">
        <v>4.9390669999999998E-2</v>
      </c>
    </row>
    <row r="2073" spans="1:21" x14ac:dyDescent="0.2">
      <c r="A2073" s="13">
        <v>43617.125</v>
      </c>
      <c r="B2073">
        <v>19.66</v>
      </c>
      <c r="C2073">
        <v>0.28699999999999998</v>
      </c>
      <c r="D2073">
        <v>21.3</v>
      </c>
      <c r="E2073">
        <v>-2E-3</v>
      </c>
      <c r="F2073">
        <v>-38.93</v>
      </c>
      <c r="G2073">
        <v>-31.66</v>
      </c>
      <c r="H2073">
        <v>0</v>
      </c>
      <c r="I2073">
        <v>19.95</v>
      </c>
      <c r="J2073">
        <v>49.29</v>
      </c>
      <c r="K2073">
        <v>18.260000000000002</v>
      </c>
      <c r="L2073">
        <v>0</v>
      </c>
      <c r="M2073">
        <v>-12.72</v>
      </c>
      <c r="N2073">
        <v>-20.73</v>
      </c>
      <c r="O2073">
        <v>4.6050130000000002E-2</v>
      </c>
      <c r="P2073">
        <v>-2.3E-2</v>
      </c>
      <c r="Q2073">
        <v>17.66</v>
      </c>
      <c r="R2073">
        <v>-2E-3</v>
      </c>
      <c r="S2073">
        <v>-13.54</v>
      </c>
      <c r="T2073">
        <v>-21.94</v>
      </c>
      <c r="U2073">
        <v>4.9390669999999998E-2</v>
      </c>
    </row>
    <row r="2074" spans="1:21" x14ac:dyDescent="0.2">
      <c r="A2074" s="13">
        <v>43617.145833333336</v>
      </c>
      <c r="B2074">
        <v>19.52</v>
      </c>
      <c r="C2074">
        <v>0.27800000000000002</v>
      </c>
      <c r="D2074">
        <v>21.43</v>
      </c>
      <c r="E2074">
        <v>-3.0000000000000001E-3</v>
      </c>
      <c r="F2074">
        <v>-32.99</v>
      </c>
      <c r="G2074">
        <v>-23.17</v>
      </c>
      <c r="H2074">
        <v>0</v>
      </c>
      <c r="I2074">
        <v>19.829999999999998</v>
      </c>
      <c r="J2074">
        <v>51.53</v>
      </c>
      <c r="K2074">
        <v>18.559999999999999</v>
      </c>
      <c r="L2074">
        <v>2E-3</v>
      </c>
      <c r="M2074">
        <v>-9.11</v>
      </c>
      <c r="N2074">
        <v>-11.08</v>
      </c>
      <c r="O2074">
        <v>4.5794950000000001E-2</v>
      </c>
      <c r="P2074">
        <v>-1.7000000000000001E-2</v>
      </c>
      <c r="Q2074">
        <v>18.11</v>
      </c>
      <c r="R2074">
        <v>-4.0000000000000001E-3</v>
      </c>
      <c r="S2074">
        <v>-12.62</v>
      </c>
      <c r="T2074">
        <v>-11.89</v>
      </c>
      <c r="U2074">
        <v>4.9132170000000003E-2</v>
      </c>
    </row>
    <row r="2075" spans="1:21" x14ac:dyDescent="0.2">
      <c r="A2075" s="13">
        <v>43617.166666666664</v>
      </c>
      <c r="B2075">
        <v>19.53</v>
      </c>
      <c r="C2075">
        <v>0.26</v>
      </c>
      <c r="D2075">
        <v>21.32</v>
      </c>
      <c r="E2075">
        <v>-1E-3</v>
      </c>
      <c r="F2075">
        <v>-33.35</v>
      </c>
      <c r="G2075">
        <v>-23.17</v>
      </c>
      <c r="H2075">
        <v>0</v>
      </c>
      <c r="I2075">
        <v>19.829999999999998</v>
      </c>
      <c r="J2075">
        <v>51.91</v>
      </c>
      <c r="K2075">
        <v>18.440000000000001</v>
      </c>
      <c r="L2075">
        <v>1E-3</v>
      </c>
      <c r="M2075">
        <v>-9.75</v>
      </c>
      <c r="N2075">
        <v>-13.65</v>
      </c>
      <c r="O2075">
        <v>4.5794950000000001E-2</v>
      </c>
      <c r="P2075">
        <v>-1.7999999999999999E-2</v>
      </c>
      <c r="Q2075">
        <v>17.98</v>
      </c>
      <c r="R2075">
        <v>-3.0000000000000001E-3</v>
      </c>
      <c r="S2075">
        <v>-11.91</v>
      </c>
      <c r="T2075">
        <v>-14.83</v>
      </c>
      <c r="U2075">
        <v>4.9132170000000003E-2</v>
      </c>
    </row>
    <row r="2076" spans="1:21" x14ac:dyDescent="0.2">
      <c r="A2076" s="13">
        <v>43617.1875</v>
      </c>
      <c r="B2076">
        <v>19.559999999999999</v>
      </c>
      <c r="C2076">
        <v>0.255</v>
      </c>
      <c r="D2076">
        <v>21.41</v>
      </c>
      <c r="E2076">
        <v>4.0000000000000001E-3</v>
      </c>
      <c r="F2076">
        <v>-29</v>
      </c>
      <c r="G2076">
        <v>-23.17</v>
      </c>
      <c r="H2076">
        <v>0</v>
      </c>
      <c r="I2076">
        <v>19.91</v>
      </c>
      <c r="J2076">
        <v>51</v>
      </c>
      <c r="K2076">
        <v>18.760000000000002</v>
      </c>
      <c r="L2076">
        <v>3.0000000000000001E-3</v>
      </c>
      <c r="M2076">
        <v>-7.1769999999999996</v>
      </c>
      <c r="N2076">
        <v>-6.8120000000000003</v>
      </c>
      <c r="O2076">
        <v>4.5794950000000001E-2</v>
      </c>
      <c r="P2076">
        <v>5.0000000000000001E-3</v>
      </c>
      <c r="Q2076">
        <v>18.36</v>
      </c>
      <c r="R2076">
        <v>1E-3</v>
      </c>
      <c r="S2076">
        <v>-10.98</v>
      </c>
      <c r="T2076">
        <v>-7.2640000000000002</v>
      </c>
      <c r="U2076">
        <v>4.9132170000000003E-2</v>
      </c>
    </row>
    <row r="2077" spans="1:21" x14ac:dyDescent="0.2">
      <c r="A2077" s="13">
        <v>43617.208333333336</v>
      </c>
      <c r="B2077">
        <v>19.38</v>
      </c>
      <c r="C2077">
        <v>0.254</v>
      </c>
      <c r="D2077">
        <v>21.36</v>
      </c>
      <c r="E2077">
        <v>7.6999999999999999E-2</v>
      </c>
      <c r="F2077">
        <v>-28.46</v>
      </c>
      <c r="G2077">
        <v>-23.17</v>
      </c>
      <c r="H2077">
        <v>0</v>
      </c>
      <c r="I2077">
        <v>19.73</v>
      </c>
      <c r="J2077">
        <v>50.75</v>
      </c>
      <c r="K2077">
        <v>18.73</v>
      </c>
      <c r="L2077">
        <v>1.4999999999999999E-2</v>
      </c>
      <c r="M2077">
        <v>-7.1779999999999999</v>
      </c>
      <c r="N2077">
        <v>-4.8449999999999998</v>
      </c>
      <c r="O2077">
        <v>4.5794950000000001E-2</v>
      </c>
      <c r="P2077">
        <v>0.61299999999999999</v>
      </c>
      <c r="Q2077">
        <v>18.350000000000001</v>
      </c>
      <c r="R2077">
        <v>0.122</v>
      </c>
      <c r="S2077">
        <v>-10.66</v>
      </c>
      <c r="T2077">
        <v>-5.37</v>
      </c>
      <c r="U2077">
        <v>4.9132170000000003E-2</v>
      </c>
    </row>
    <row r="2078" spans="1:21" x14ac:dyDescent="0.2">
      <c r="A2078" s="13">
        <v>43617.229166666664</v>
      </c>
      <c r="B2078">
        <v>19.350000000000001</v>
      </c>
      <c r="C2078">
        <v>0.251</v>
      </c>
      <c r="D2078">
        <v>21.37</v>
      </c>
      <c r="E2078">
        <v>0.57799999999999996</v>
      </c>
      <c r="F2078">
        <v>-26.63</v>
      </c>
      <c r="G2078">
        <v>-23.17</v>
      </c>
      <c r="H2078">
        <v>0</v>
      </c>
      <c r="I2078">
        <v>19.68</v>
      </c>
      <c r="J2078">
        <v>50.03</v>
      </c>
      <c r="K2078">
        <v>18.77</v>
      </c>
      <c r="L2078">
        <v>0.65900000000000003</v>
      </c>
      <c r="M2078">
        <v>-6.5759999999999996</v>
      </c>
      <c r="N2078">
        <v>-2.7629999999999999</v>
      </c>
      <c r="O2078">
        <v>4.5794950000000001E-2</v>
      </c>
      <c r="P2078">
        <v>4.5880000000000001</v>
      </c>
      <c r="Q2078">
        <v>18.39</v>
      </c>
      <c r="R2078">
        <v>0.95199999999999996</v>
      </c>
      <c r="S2078">
        <v>-10.53</v>
      </c>
      <c r="T2078">
        <v>-3.2970000000000002</v>
      </c>
      <c r="U2078">
        <v>4.9132170000000003E-2</v>
      </c>
    </row>
    <row r="2079" spans="1:21" x14ac:dyDescent="0.2">
      <c r="A2079" s="13">
        <v>43617.25</v>
      </c>
      <c r="B2079">
        <v>19.45</v>
      </c>
      <c r="C2079">
        <v>0.247</v>
      </c>
      <c r="D2079">
        <v>21.69</v>
      </c>
      <c r="E2079">
        <v>2.387</v>
      </c>
      <c r="F2079">
        <v>-20.55</v>
      </c>
      <c r="G2079">
        <v>-16.329999999999998</v>
      </c>
      <c r="H2079">
        <v>0</v>
      </c>
      <c r="I2079">
        <v>19.79</v>
      </c>
      <c r="J2079">
        <v>49.8</v>
      </c>
      <c r="K2079">
        <v>19.18</v>
      </c>
      <c r="L2079">
        <v>3.0739999999999998</v>
      </c>
      <c r="M2079">
        <v>-3.677</v>
      </c>
      <c r="N2079">
        <v>4.9489999999999998</v>
      </c>
      <c r="O2079">
        <v>4.5540049999999999E-2</v>
      </c>
      <c r="P2079">
        <v>18.36</v>
      </c>
      <c r="Q2079">
        <v>18.829999999999998</v>
      </c>
      <c r="R2079">
        <v>3.8650000000000002</v>
      </c>
      <c r="S2079">
        <v>-9.19</v>
      </c>
      <c r="T2079">
        <v>4.59</v>
      </c>
      <c r="U2079">
        <v>4.9132170000000003E-2</v>
      </c>
    </row>
    <row r="2080" spans="1:21" x14ac:dyDescent="0.2">
      <c r="A2080" s="13">
        <v>43617.270833333336</v>
      </c>
      <c r="B2080">
        <v>19.53</v>
      </c>
      <c r="C2080">
        <v>0.24299999999999999</v>
      </c>
      <c r="D2080">
        <v>22.03</v>
      </c>
      <c r="E2080">
        <v>4.74</v>
      </c>
      <c r="F2080">
        <v>-14.79</v>
      </c>
      <c r="G2080">
        <v>9.4</v>
      </c>
      <c r="H2080">
        <v>0</v>
      </c>
      <c r="I2080">
        <v>19.899999999999999</v>
      </c>
      <c r="J2080">
        <v>48.59</v>
      </c>
      <c r="K2080">
        <v>19.72</v>
      </c>
      <c r="L2080">
        <v>6.2539999999999996</v>
      </c>
      <c r="M2080">
        <v>-0.33100000000000002</v>
      </c>
      <c r="N2080">
        <v>13.9</v>
      </c>
      <c r="O2080">
        <v>4.5794950000000001E-2</v>
      </c>
      <c r="P2080">
        <v>37.03</v>
      </c>
      <c r="Q2080">
        <v>19.43</v>
      </c>
      <c r="R2080">
        <v>7.7619999999999996</v>
      </c>
      <c r="S2080">
        <v>-7.4489999999999998</v>
      </c>
      <c r="T2080">
        <v>13.44</v>
      </c>
      <c r="U2080">
        <v>4.9132170000000003E-2</v>
      </c>
    </row>
    <row r="2081" spans="1:21" x14ac:dyDescent="0.2">
      <c r="A2081" s="13">
        <v>43617.291666666664</v>
      </c>
      <c r="B2081">
        <v>19.739999999999998</v>
      </c>
      <c r="C2081">
        <v>0.24</v>
      </c>
      <c r="D2081">
        <v>22.44</v>
      </c>
      <c r="E2081">
        <v>7.3159999999999998</v>
      </c>
      <c r="F2081">
        <v>-8.51</v>
      </c>
      <c r="G2081">
        <v>24.58</v>
      </c>
      <c r="H2081">
        <v>0</v>
      </c>
      <c r="I2081">
        <v>20.149999999999999</v>
      </c>
      <c r="J2081">
        <v>45.61</v>
      </c>
      <c r="K2081">
        <v>20.38</v>
      </c>
      <c r="L2081">
        <v>9.58</v>
      </c>
      <c r="M2081">
        <v>3.1659999999999999</v>
      </c>
      <c r="N2081">
        <v>29.84</v>
      </c>
      <c r="O2081">
        <v>4.5794950000000001E-2</v>
      </c>
      <c r="P2081">
        <v>60.35</v>
      </c>
      <c r="Q2081">
        <v>20.09</v>
      </c>
      <c r="R2081">
        <v>11.94</v>
      </c>
      <c r="S2081">
        <v>-6.0629999999999997</v>
      </c>
      <c r="T2081">
        <v>30.01</v>
      </c>
      <c r="U2081">
        <v>4.8873899999999998E-2</v>
      </c>
    </row>
    <row r="2082" spans="1:21" x14ac:dyDescent="0.2">
      <c r="A2082" s="13">
        <v>43617.3125</v>
      </c>
      <c r="B2082">
        <v>20.11</v>
      </c>
      <c r="C2082">
        <v>0.23699999999999999</v>
      </c>
      <c r="D2082">
        <v>23.93</v>
      </c>
      <c r="E2082">
        <v>17.72</v>
      </c>
      <c r="F2082">
        <v>15.69</v>
      </c>
      <c r="G2082">
        <v>74.319999999999993</v>
      </c>
      <c r="H2082">
        <v>0</v>
      </c>
      <c r="I2082">
        <v>20.62</v>
      </c>
      <c r="J2082">
        <v>40.47</v>
      </c>
      <c r="K2082">
        <v>22.8</v>
      </c>
      <c r="L2082">
        <v>24.71</v>
      </c>
      <c r="M2082">
        <v>17.16</v>
      </c>
      <c r="N2082">
        <v>75.22</v>
      </c>
      <c r="O2082">
        <v>4.5794950000000001E-2</v>
      </c>
      <c r="P2082">
        <v>154.1</v>
      </c>
      <c r="Q2082">
        <v>22.88</v>
      </c>
      <c r="R2082">
        <v>32.200000000000003</v>
      </c>
      <c r="S2082">
        <v>-0.84199999999999997</v>
      </c>
      <c r="T2082">
        <v>76.52</v>
      </c>
      <c r="U2082">
        <v>4.8873899999999998E-2</v>
      </c>
    </row>
    <row r="2083" spans="1:21" x14ac:dyDescent="0.2">
      <c r="A2083" s="13">
        <v>43617.333333333336</v>
      </c>
      <c r="B2083">
        <v>21.03</v>
      </c>
      <c r="C2083">
        <v>45.51</v>
      </c>
      <c r="D2083">
        <v>29.21</v>
      </c>
      <c r="E2083">
        <v>48.67</v>
      </c>
      <c r="F2083">
        <v>106</v>
      </c>
      <c r="G2083">
        <v>242.1</v>
      </c>
      <c r="H2083">
        <v>0</v>
      </c>
      <c r="I2083">
        <v>21.59</v>
      </c>
      <c r="J2083">
        <v>31.46</v>
      </c>
      <c r="K2083">
        <v>30.05</v>
      </c>
      <c r="L2083">
        <v>70.25</v>
      </c>
      <c r="M2083">
        <v>57</v>
      </c>
      <c r="N2083">
        <v>241.3</v>
      </c>
      <c r="O2083">
        <v>4.6305569999999997E-2</v>
      </c>
      <c r="P2083">
        <v>423.8</v>
      </c>
      <c r="Q2083">
        <v>31.52</v>
      </c>
      <c r="R2083">
        <v>92</v>
      </c>
      <c r="S2083">
        <v>16.78</v>
      </c>
      <c r="T2083">
        <v>245.4</v>
      </c>
      <c r="U2083">
        <v>4.9390669999999998E-2</v>
      </c>
    </row>
    <row r="2084" spans="1:21" x14ac:dyDescent="0.2">
      <c r="A2084" s="13">
        <v>43617.354166666664</v>
      </c>
      <c r="B2084">
        <v>21.59</v>
      </c>
      <c r="C2084">
        <v>57.32</v>
      </c>
      <c r="D2084">
        <v>31.85</v>
      </c>
      <c r="E2084">
        <v>53.38</v>
      </c>
      <c r="F2084">
        <v>120.2</v>
      </c>
      <c r="G2084">
        <v>280.7</v>
      </c>
      <c r="H2084">
        <v>0</v>
      </c>
      <c r="I2084">
        <v>22.25</v>
      </c>
      <c r="J2084">
        <v>24.27</v>
      </c>
      <c r="K2084">
        <v>34.01</v>
      </c>
      <c r="L2084">
        <v>75.31</v>
      </c>
      <c r="M2084">
        <v>81.900000000000006</v>
      </c>
      <c r="N2084">
        <v>283.39999999999998</v>
      </c>
      <c r="O2084">
        <v>4.6305569999999997E-2</v>
      </c>
      <c r="P2084">
        <v>478.6</v>
      </c>
      <c r="Q2084">
        <v>28.61</v>
      </c>
      <c r="R2084">
        <v>87.8</v>
      </c>
      <c r="S2084">
        <v>30.46</v>
      </c>
      <c r="T2084">
        <v>312.8</v>
      </c>
      <c r="U2084">
        <v>5.4878879999999998E-2</v>
      </c>
    </row>
    <row r="2085" spans="1:21" x14ac:dyDescent="0.2">
      <c r="A2085" s="13">
        <v>43617.375</v>
      </c>
      <c r="B2085">
        <v>22.48</v>
      </c>
      <c r="C2085">
        <v>53.11</v>
      </c>
      <c r="D2085">
        <v>35.049999999999997</v>
      </c>
      <c r="E2085">
        <v>60.29</v>
      </c>
      <c r="F2085">
        <v>141.6</v>
      </c>
      <c r="G2085">
        <v>321.7</v>
      </c>
      <c r="H2085">
        <v>0</v>
      </c>
      <c r="I2085">
        <v>23.34</v>
      </c>
      <c r="J2085">
        <v>16.73</v>
      </c>
      <c r="K2085">
        <v>37.65</v>
      </c>
      <c r="L2085">
        <v>84.9</v>
      </c>
      <c r="M2085">
        <v>103.9</v>
      </c>
      <c r="N2085">
        <v>329.3</v>
      </c>
      <c r="O2085">
        <v>4.6561230000000002E-2</v>
      </c>
      <c r="P2085">
        <v>555.6</v>
      </c>
      <c r="Q2085">
        <v>33.14</v>
      </c>
      <c r="R2085">
        <v>104.5</v>
      </c>
      <c r="S2085">
        <v>40.04</v>
      </c>
      <c r="T2085">
        <v>365.7</v>
      </c>
      <c r="U2085">
        <v>5.4614950000000002E-2</v>
      </c>
    </row>
    <row r="2086" spans="1:21" x14ac:dyDescent="0.2">
      <c r="A2086" s="13">
        <v>43617.395833333336</v>
      </c>
      <c r="B2086">
        <v>22.7</v>
      </c>
      <c r="C2086">
        <v>51.48</v>
      </c>
      <c r="D2086">
        <v>36.020000000000003</v>
      </c>
      <c r="E2086">
        <v>60.32</v>
      </c>
      <c r="F2086">
        <v>127.6</v>
      </c>
      <c r="G2086">
        <v>322.3</v>
      </c>
      <c r="H2086">
        <v>0</v>
      </c>
      <c r="I2086">
        <v>23.41</v>
      </c>
      <c r="J2086">
        <v>14.27</v>
      </c>
      <c r="K2086">
        <v>37.729999999999997</v>
      </c>
      <c r="L2086">
        <v>83.5</v>
      </c>
      <c r="M2086">
        <v>105.3</v>
      </c>
      <c r="N2086">
        <v>332.1</v>
      </c>
      <c r="O2086">
        <v>4.6561230000000002E-2</v>
      </c>
      <c r="P2086">
        <v>558</v>
      </c>
      <c r="Q2086">
        <v>35.51</v>
      </c>
      <c r="R2086">
        <v>106.8</v>
      </c>
      <c r="S2086">
        <v>39.75</v>
      </c>
      <c r="T2086">
        <v>354.3</v>
      </c>
      <c r="U2086">
        <v>5.4614950000000002E-2</v>
      </c>
    </row>
    <row r="2087" spans="1:21" x14ac:dyDescent="0.2">
      <c r="A2087" s="13">
        <v>43617.416666666664</v>
      </c>
      <c r="B2087">
        <v>22.96</v>
      </c>
      <c r="C2087">
        <v>52.81</v>
      </c>
      <c r="D2087">
        <v>38.1</v>
      </c>
      <c r="E2087">
        <v>67.540000000000006</v>
      </c>
      <c r="F2087">
        <v>139.80000000000001</v>
      </c>
      <c r="G2087">
        <v>372.5</v>
      </c>
      <c r="H2087">
        <v>0</v>
      </c>
      <c r="I2087">
        <v>23.77</v>
      </c>
      <c r="J2087">
        <v>15.14</v>
      </c>
      <c r="K2087">
        <v>39.39</v>
      </c>
      <c r="L2087">
        <v>92.1</v>
      </c>
      <c r="M2087">
        <v>119.6</v>
      </c>
      <c r="N2087">
        <v>384.2</v>
      </c>
      <c r="O2087">
        <v>4.6561230000000002E-2</v>
      </c>
      <c r="P2087">
        <v>628.1</v>
      </c>
      <c r="Q2087">
        <v>38.89</v>
      </c>
      <c r="R2087">
        <v>120.1</v>
      </c>
      <c r="S2087">
        <v>42.71</v>
      </c>
      <c r="T2087">
        <v>399.1</v>
      </c>
      <c r="U2087">
        <v>5.408789E-2</v>
      </c>
    </row>
    <row r="2088" spans="1:21" x14ac:dyDescent="0.2">
      <c r="A2088" s="13">
        <v>43617.4375</v>
      </c>
      <c r="B2088">
        <v>23.85</v>
      </c>
      <c r="C2088">
        <v>46.83</v>
      </c>
      <c r="D2088">
        <v>40.44</v>
      </c>
      <c r="E2088">
        <v>76.14</v>
      </c>
      <c r="F2088">
        <v>153.9</v>
      </c>
      <c r="G2088">
        <v>427.9</v>
      </c>
      <c r="H2088">
        <v>0</v>
      </c>
      <c r="I2088">
        <v>25.01</v>
      </c>
      <c r="J2088">
        <v>9.8699999999999992</v>
      </c>
      <c r="K2088">
        <v>41.45</v>
      </c>
      <c r="L2088">
        <v>101.3</v>
      </c>
      <c r="M2088">
        <v>131.30000000000001</v>
      </c>
      <c r="N2088">
        <v>430.2</v>
      </c>
      <c r="O2088">
        <v>4.6561230000000002E-2</v>
      </c>
      <c r="P2088">
        <v>702.2</v>
      </c>
      <c r="Q2088">
        <v>41.18</v>
      </c>
      <c r="R2088">
        <v>134.5</v>
      </c>
      <c r="S2088">
        <v>44.02</v>
      </c>
      <c r="T2088">
        <v>457</v>
      </c>
      <c r="U2088">
        <v>5.3824749999999998E-2</v>
      </c>
    </row>
    <row r="2089" spans="1:21" x14ac:dyDescent="0.2">
      <c r="A2089" s="13">
        <v>43617.458333333336</v>
      </c>
      <c r="B2089">
        <v>24.18</v>
      </c>
      <c r="C2089">
        <v>46.94</v>
      </c>
      <c r="D2089">
        <v>43.45</v>
      </c>
      <c r="E2089">
        <v>88.7</v>
      </c>
      <c r="F2089">
        <v>183.8</v>
      </c>
      <c r="G2089">
        <v>513.20000000000005</v>
      </c>
      <c r="H2089">
        <v>0</v>
      </c>
      <c r="I2089">
        <v>25.07</v>
      </c>
      <c r="J2089">
        <v>11.05</v>
      </c>
      <c r="K2089">
        <v>44.46</v>
      </c>
      <c r="L2089">
        <v>115.2</v>
      </c>
      <c r="M2089">
        <v>162.80000000000001</v>
      </c>
      <c r="N2089">
        <v>523.1</v>
      </c>
      <c r="O2089">
        <v>4.6305569999999997E-2</v>
      </c>
      <c r="P2089">
        <v>811</v>
      </c>
      <c r="Q2089">
        <v>45.94</v>
      </c>
      <c r="R2089">
        <v>151.5</v>
      </c>
      <c r="S2089">
        <v>56.07</v>
      </c>
      <c r="T2089">
        <v>532.70000000000005</v>
      </c>
      <c r="U2089">
        <v>5.3299249999999999E-2</v>
      </c>
    </row>
    <row r="2090" spans="1:21" x14ac:dyDescent="0.2">
      <c r="A2090" s="13">
        <v>43617.479166666664</v>
      </c>
      <c r="B2090">
        <v>24.21</v>
      </c>
      <c r="C2090">
        <v>45.13</v>
      </c>
      <c r="D2090">
        <v>42.7</v>
      </c>
      <c r="E2090">
        <v>90.9</v>
      </c>
      <c r="F2090">
        <v>148</v>
      </c>
      <c r="G2090">
        <v>529.4</v>
      </c>
      <c r="H2090">
        <v>0</v>
      </c>
      <c r="I2090">
        <v>25.12</v>
      </c>
      <c r="J2090">
        <v>10</v>
      </c>
      <c r="K2090">
        <v>41.71</v>
      </c>
      <c r="L2090">
        <v>117.7</v>
      </c>
      <c r="M2090">
        <v>141.9</v>
      </c>
      <c r="N2090">
        <v>544.29999999999995</v>
      </c>
      <c r="O2090">
        <v>4.6305569999999997E-2</v>
      </c>
      <c r="P2090">
        <v>849</v>
      </c>
      <c r="Q2090">
        <v>43.2</v>
      </c>
      <c r="R2090">
        <v>154.80000000000001</v>
      </c>
      <c r="S2090">
        <v>48.34</v>
      </c>
      <c r="T2090">
        <v>556.79999999999995</v>
      </c>
      <c r="U2090">
        <v>5.2774729999999999E-2</v>
      </c>
    </row>
    <row r="2091" spans="1:21" x14ac:dyDescent="0.2">
      <c r="A2091" s="13">
        <v>43617.5</v>
      </c>
      <c r="B2091">
        <v>24.98</v>
      </c>
      <c r="C2091">
        <v>37.07</v>
      </c>
      <c r="D2091">
        <v>45.99</v>
      </c>
      <c r="E2091">
        <v>105.3</v>
      </c>
      <c r="F2091">
        <v>182.4</v>
      </c>
      <c r="G2091">
        <v>637.1</v>
      </c>
      <c r="H2091">
        <v>0</v>
      </c>
      <c r="I2091">
        <v>25.93</v>
      </c>
      <c r="J2091">
        <v>7.218</v>
      </c>
      <c r="K2091">
        <v>46.01</v>
      </c>
      <c r="L2091">
        <v>134.4</v>
      </c>
      <c r="M2091">
        <v>181</v>
      </c>
      <c r="N2091">
        <v>642.9</v>
      </c>
      <c r="O2091">
        <v>4.6305569999999997E-2</v>
      </c>
      <c r="P2091">
        <v>997</v>
      </c>
      <c r="Q2091">
        <v>48.57</v>
      </c>
      <c r="R2091">
        <v>177.9</v>
      </c>
      <c r="S2091">
        <v>57.58</v>
      </c>
      <c r="T2091">
        <v>658.6</v>
      </c>
      <c r="U2091">
        <v>5.1989929999999997E-2</v>
      </c>
    </row>
    <row r="2092" spans="1:21" x14ac:dyDescent="0.2">
      <c r="A2092" s="13">
        <v>43617.520833333336</v>
      </c>
      <c r="B2092">
        <v>25.12</v>
      </c>
      <c r="C2092">
        <v>30.47</v>
      </c>
      <c r="D2092">
        <v>47.21</v>
      </c>
      <c r="E2092">
        <v>105.4</v>
      </c>
      <c r="F2092">
        <v>176.4</v>
      </c>
      <c r="G2092">
        <v>627.79999999999995</v>
      </c>
      <c r="H2092">
        <v>0</v>
      </c>
      <c r="I2092">
        <v>25.91</v>
      </c>
      <c r="J2092">
        <v>6.8360000000000003</v>
      </c>
      <c r="K2092">
        <v>46.13</v>
      </c>
      <c r="L2092">
        <v>133.19999999999999</v>
      </c>
      <c r="M2092">
        <v>178.2</v>
      </c>
      <c r="N2092">
        <v>635.20000000000005</v>
      </c>
      <c r="O2092">
        <v>4.6050130000000002E-2</v>
      </c>
      <c r="P2092">
        <v>998</v>
      </c>
      <c r="Q2092">
        <v>49.16</v>
      </c>
      <c r="R2092">
        <v>176.2</v>
      </c>
      <c r="S2092">
        <v>57.1</v>
      </c>
      <c r="T2092">
        <v>658.7</v>
      </c>
      <c r="U2092">
        <v>5.1207450000000002E-2</v>
      </c>
    </row>
    <row r="2093" spans="1:21" x14ac:dyDescent="0.2">
      <c r="A2093" s="13">
        <v>43617.541666666664</v>
      </c>
      <c r="B2093">
        <v>25.39</v>
      </c>
      <c r="C2093">
        <v>21.89</v>
      </c>
      <c r="D2093">
        <v>47.87</v>
      </c>
      <c r="E2093">
        <v>102.5</v>
      </c>
      <c r="F2093">
        <v>159.80000000000001</v>
      </c>
      <c r="G2093">
        <v>590.29999999999995</v>
      </c>
      <c r="H2093">
        <v>0</v>
      </c>
      <c r="I2093">
        <v>26.22</v>
      </c>
      <c r="J2093">
        <v>5.6020000000000003</v>
      </c>
      <c r="K2093">
        <v>46.36</v>
      </c>
      <c r="L2093">
        <v>128.5</v>
      </c>
      <c r="M2093">
        <v>171.1</v>
      </c>
      <c r="N2093">
        <v>605.6</v>
      </c>
      <c r="O2093">
        <v>4.6050130000000002E-2</v>
      </c>
      <c r="P2093">
        <v>960</v>
      </c>
      <c r="Q2093">
        <v>49.54</v>
      </c>
      <c r="R2093">
        <v>169</v>
      </c>
      <c r="S2093">
        <v>52.45</v>
      </c>
      <c r="T2093">
        <v>631</v>
      </c>
      <c r="U2093">
        <v>5.0427270000000003E-2</v>
      </c>
    </row>
    <row r="2094" spans="1:21" x14ac:dyDescent="0.2">
      <c r="A2094" s="13">
        <v>43617.5625</v>
      </c>
      <c r="B2094">
        <v>25.51</v>
      </c>
      <c r="C2094">
        <v>18.75</v>
      </c>
      <c r="D2094">
        <v>46.78</v>
      </c>
      <c r="E2094">
        <v>101.2</v>
      </c>
      <c r="F2094">
        <v>131.80000000000001</v>
      </c>
      <c r="G2094">
        <v>566</v>
      </c>
      <c r="H2094">
        <v>0</v>
      </c>
      <c r="I2094">
        <v>26.25</v>
      </c>
      <c r="J2094">
        <v>5.5640000000000001</v>
      </c>
      <c r="K2094">
        <v>43.81</v>
      </c>
      <c r="L2094">
        <v>126</v>
      </c>
      <c r="M2094">
        <v>147.1</v>
      </c>
      <c r="N2094">
        <v>596.1</v>
      </c>
      <c r="O2094">
        <v>4.5794950000000001E-2</v>
      </c>
      <c r="P2094">
        <v>929</v>
      </c>
      <c r="Q2094">
        <v>49.56</v>
      </c>
      <c r="R2094">
        <v>164.6</v>
      </c>
      <c r="S2094">
        <v>42.67</v>
      </c>
      <c r="T2094">
        <v>602.6</v>
      </c>
      <c r="U2094">
        <v>4.9908439999999998E-2</v>
      </c>
    </row>
    <row r="2095" spans="1:21" x14ac:dyDescent="0.2">
      <c r="A2095" s="13">
        <v>43617.583333333336</v>
      </c>
      <c r="B2095">
        <v>25.4</v>
      </c>
      <c r="C2095">
        <v>13.57</v>
      </c>
      <c r="D2095">
        <v>46.69</v>
      </c>
      <c r="E2095">
        <v>99.8</v>
      </c>
      <c r="F2095">
        <v>118.8</v>
      </c>
      <c r="G2095">
        <v>529.9</v>
      </c>
      <c r="H2095">
        <v>0</v>
      </c>
      <c r="I2095">
        <v>26.03</v>
      </c>
      <c r="J2095">
        <v>5.7590000000000003</v>
      </c>
      <c r="K2095">
        <v>43.16</v>
      </c>
      <c r="L2095">
        <v>123.3</v>
      </c>
      <c r="M2095">
        <v>127.3</v>
      </c>
      <c r="N2095">
        <v>563.6</v>
      </c>
      <c r="O2095">
        <v>4.5540049999999999E-2</v>
      </c>
      <c r="P2095">
        <v>898</v>
      </c>
      <c r="Q2095">
        <v>48.92</v>
      </c>
      <c r="R2095">
        <v>160.4</v>
      </c>
      <c r="S2095">
        <v>34.83</v>
      </c>
      <c r="T2095">
        <v>585.4</v>
      </c>
      <c r="U2095">
        <v>4.9132170000000003E-2</v>
      </c>
    </row>
    <row r="2096" spans="1:21" x14ac:dyDescent="0.2">
      <c r="A2096" s="13">
        <v>43617.604166666664</v>
      </c>
      <c r="B2096">
        <v>25.5</v>
      </c>
      <c r="C2096">
        <v>11.72</v>
      </c>
      <c r="D2096">
        <v>45.84</v>
      </c>
      <c r="E2096">
        <v>91.9</v>
      </c>
      <c r="F2096">
        <v>94</v>
      </c>
      <c r="G2096">
        <v>451.5</v>
      </c>
      <c r="H2096">
        <v>0</v>
      </c>
      <c r="I2096">
        <v>26.24</v>
      </c>
      <c r="J2096">
        <v>6.0090000000000003</v>
      </c>
      <c r="K2096">
        <v>41.93</v>
      </c>
      <c r="L2096">
        <v>112.5</v>
      </c>
      <c r="M2096">
        <v>103.4</v>
      </c>
      <c r="N2096">
        <v>485.8</v>
      </c>
      <c r="O2096">
        <v>4.5285400000000003E-2</v>
      </c>
      <c r="P2096">
        <v>798</v>
      </c>
      <c r="Q2096">
        <v>47.7</v>
      </c>
      <c r="R2096">
        <v>145.9</v>
      </c>
      <c r="S2096">
        <v>28.63</v>
      </c>
      <c r="T2096">
        <v>504.1</v>
      </c>
      <c r="U2096">
        <v>4.8873899999999998E-2</v>
      </c>
    </row>
    <row r="2097" spans="1:21" x14ac:dyDescent="0.2">
      <c r="A2097" s="13">
        <v>43617.625</v>
      </c>
      <c r="B2097">
        <v>25.17</v>
      </c>
      <c r="C2097">
        <v>14.89</v>
      </c>
      <c r="D2097">
        <v>42.76</v>
      </c>
      <c r="E2097">
        <v>72.7</v>
      </c>
      <c r="F2097">
        <v>41.3</v>
      </c>
      <c r="G2097">
        <v>308.10000000000002</v>
      </c>
      <c r="H2097">
        <v>0</v>
      </c>
      <c r="I2097">
        <v>25.77</v>
      </c>
      <c r="J2097">
        <v>6.7850000000000001</v>
      </c>
      <c r="K2097">
        <v>38.08</v>
      </c>
      <c r="L2097">
        <v>89.4</v>
      </c>
      <c r="M2097">
        <v>63.57</v>
      </c>
      <c r="N2097">
        <v>355.7</v>
      </c>
      <c r="O2097">
        <v>4.503103E-2</v>
      </c>
      <c r="P2097">
        <v>611.20000000000005</v>
      </c>
      <c r="Q2097">
        <v>43.06</v>
      </c>
      <c r="R2097">
        <v>115.7</v>
      </c>
      <c r="S2097">
        <v>15.1</v>
      </c>
      <c r="T2097">
        <v>359.4</v>
      </c>
      <c r="U2097">
        <v>4.8358159999999997E-2</v>
      </c>
    </row>
    <row r="2098" spans="1:21" x14ac:dyDescent="0.2">
      <c r="A2098" s="13">
        <v>43617.645833333336</v>
      </c>
      <c r="B2098">
        <v>25.28</v>
      </c>
      <c r="C2098">
        <v>12.93</v>
      </c>
      <c r="D2098">
        <v>40.520000000000003</v>
      </c>
      <c r="E2098">
        <v>51.25</v>
      </c>
      <c r="F2098">
        <v>-0.82799999999999996</v>
      </c>
      <c r="G2098">
        <v>182.7</v>
      </c>
      <c r="H2098">
        <v>0</v>
      </c>
      <c r="I2098">
        <v>25.97</v>
      </c>
      <c r="J2098">
        <v>6.0259999999999998</v>
      </c>
      <c r="K2098">
        <v>35.07</v>
      </c>
      <c r="L2098">
        <v>63.03</v>
      </c>
      <c r="M2098">
        <v>35.33</v>
      </c>
      <c r="N2098">
        <v>214.7</v>
      </c>
      <c r="O2098">
        <v>4.4776900000000001E-2</v>
      </c>
      <c r="P2098">
        <v>422.3</v>
      </c>
      <c r="Q2098">
        <v>37.35</v>
      </c>
      <c r="R2098">
        <v>81.599999999999994</v>
      </c>
      <c r="S2098">
        <v>2.3650000000000002</v>
      </c>
      <c r="T2098">
        <v>226.7</v>
      </c>
      <c r="U2098">
        <v>4.7586490000000002E-2</v>
      </c>
    </row>
    <row r="2099" spans="1:21" x14ac:dyDescent="0.2">
      <c r="A2099" s="13">
        <v>43617.666666666664</v>
      </c>
      <c r="B2099">
        <v>25.5</v>
      </c>
      <c r="C2099">
        <v>13.8</v>
      </c>
      <c r="D2099">
        <v>40.159999999999997</v>
      </c>
      <c r="E2099">
        <v>68.92</v>
      </c>
      <c r="F2099">
        <v>29.14</v>
      </c>
      <c r="G2099">
        <v>259.2</v>
      </c>
      <c r="H2099">
        <v>0</v>
      </c>
      <c r="I2099">
        <v>26.19</v>
      </c>
      <c r="J2099">
        <v>5.6360000000000001</v>
      </c>
      <c r="K2099">
        <v>36.880000000000003</v>
      </c>
      <c r="L2099">
        <v>83.9</v>
      </c>
      <c r="M2099">
        <v>42.14</v>
      </c>
      <c r="N2099">
        <v>301.2</v>
      </c>
      <c r="O2099">
        <v>4.4269429999999999E-2</v>
      </c>
      <c r="P2099">
        <v>546</v>
      </c>
      <c r="Q2099">
        <v>41.21</v>
      </c>
      <c r="R2099">
        <v>106.6</v>
      </c>
      <c r="S2099">
        <v>-2.496</v>
      </c>
      <c r="T2099">
        <v>305.3</v>
      </c>
      <c r="U2099">
        <v>4.7586490000000002E-2</v>
      </c>
    </row>
    <row r="2100" spans="1:21" x14ac:dyDescent="0.2">
      <c r="A2100" s="13">
        <v>43617.6875</v>
      </c>
      <c r="B2100">
        <v>25.47</v>
      </c>
      <c r="C2100">
        <v>10.48</v>
      </c>
      <c r="D2100">
        <v>37.29</v>
      </c>
      <c r="E2100">
        <v>57.35</v>
      </c>
      <c r="F2100">
        <v>-12.73</v>
      </c>
      <c r="G2100">
        <v>171.5</v>
      </c>
      <c r="H2100">
        <v>0</v>
      </c>
      <c r="I2100">
        <v>26.07</v>
      </c>
      <c r="J2100">
        <v>5.6550000000000002</v>
      </c>
      <c r="K2100">
        <v>34.74</v>
      </c>
      <c r="L2100">
        <v>67.790000000000006</v>
      </c>
      <c r="M2100">
        <v>22.33</v>
      </c>
      <c r="N2100">
        <v>197.4</v>
      </c>
      <c r="O2100">
        <v>4.4016060000000003E-2</v>
      </c>
      <c r="P2100">
        <v>429.8</v>
      </c>
      <c r="Q2100">
        <v>38.6</v>
      </c>
      <c r="R2100">
        <v>85.5</v>
      </c>
      <c r="S2100">
        <v>-2.3919999999999999</v>
      </c>
      <c r="T2100">
        <v>210.3</v>
      </c>
      <c r="U2100">
        <v>4.681718E-2</v>
      </c>
    </row>
    <row r="2101" spans="1:21" x14ac:dyDescent="0.2">
      <c r="A2101" s="13">
        <v>43617.708333333336</v>
      </c>
      <c r="B2101">
        <v>25.6</v>
      </c>
      <c r="C2101">
        <v>9.44</v>
      </c>
      <c r="D2101">
        <v>36.53</v>
      </c>
      <c r="E2101">
        <v>51.26</v>
      </c>
      <c r="F2101">
        <v>-51.09</v>
      </c>
      <c r="G2101">
        <v>126.2</v>
      </c>
      <c r="H2101">
        <v>0</v>
      </c>
      <c r="I2101">
        <v>26.17</v>
      </c>
      <c r="J2101">
        <v>5.6150000000000002</v>
      </c>
      <c r="K2101">
        <v>30.92</v>
      </c>
      <c r="L2101">
        <v>59.49</v>
      </c>
      <c r="M2101">
        <v>2.9870000000000001</v>
      </c>
      <c r="N2101">
        <v>95.9</v>
      </c>
      <c r="O2101">
        <v>4.3762919999999997E-2</v>
      </c>
      <c r="P2101">
        <v>368.7</v>
      </c>
      <c r="Q2101">
        <v>36.54</v>
      </c>
      <c r="R2101">
        <v>76.67</v>
      </c>
      <c r="S2101">
        <v>-11.64</v>
      </c>
      <c r="T2101">
        <v>163.4</v>
      </c>
      <c r="U2101">
        <v>4.6561230000000002E-2</v>
      </c>
    </row>
    <row r="2102" spans="1:21" x14ac:dyDescent="0.2">
      <c r="A2102" s="13">
        <v>43617.729166666664</v>
      </c>
      <c r="B2102">
        <v>25.2</v>
      </c>
      <c r="C2102">
        <v>9.61</v>
      </c>
      <c r="D2102">
        <v>33.08</v>
      </c>
      <c r="E2102">
        <v>32.11</v>
      </c>
      <c r="F2102">
        <v>-76.930000000000007</v>
      </c>
      <c r="G2102">
        <v>32.979999999999997</v>
      </c>
      <c r="H2102">
        <v>0</v>
      </c>
      <c r="I2102">
        <v>25.75</v>
      </c>
      <c r="J2102">
        <v>5.6449999999999996</v>
      </c>
      <c r="K2102">
        <v>27.75</v>
      </c>
      <c r="L2102">
        <v>35.549999999999997</v>
      </c>
      <c r="M2102">
        <v>-28.51</v>
      </c>
      <c r="N2102">
        <v>31.73</v>
      </c>
      <c r="O2102">
        <v>4.351008E-2</v>
      </c>
      <c r="P2102">
        <v>223.6</v>
      </c>
      <c r="Q2102">
        <v>30.81</v>
      </c>
      <c r="R2102">
        <v>50.55</v>
      </c>
      <c r="S2102">
        <v>-22.31</v>
      </c>
      <c r="T2102">
        <v>73.400000000000006</v>
      </c>
      <c r="U2102">
        <v>4.6050130000000002E-2</v>
      </c>
    </row>
    <row r="2103" spans="1:21" x14ac:dyDescent="0.2">
      <c r="A2103" s="13">
        <v>43617.75</v>
      </c>
      <c r="B2103">
        <v>25.14</v>
      </c>
      <c r="C2103">
        <v>8.61</v>
      </c>
      <c r="D2103">
        <v>31.06</v>
      </c>
      <c r="E2103">
        <v>29.2</v>
      </c>
      <c r="F2103">
        <v>-83</v>
      </c>
      <c r="G2103">
        <v>3.44</v>
      </c>
      <c r="H2103">
        <v>0</v>
      </c>
      <c r="I2103">
        <v>25.78</v>
      </c>
      <c r="J2103">
        <v>5.4660000000000002</v>
      </c>
      <c r="K2103">
        <v>26.76</v>
      </c>
      <c r="L2103">
        <v>33.26</v>
      </c>
      <c r="M2103">
        <v>-37.83</v>
      </c>
      <c r="N2103">
        <v>42.4</v>
      </c>
      <c r="O2103">
        <v>4.3257520000000001E-2</v>
      </c>
      <c r="P2103">
        <v>144</v>
      </c>
      <c r="Q2103">
        <v>29.35</v>
      </c>
      <c r="R2103">
        <v>45.82</v>
      </c>
      <c r="S2103">
        <v>-29.59</v>
      </c>
      <c r="T2103">
        <v>39.840000000000003</v>
      </c>
      <c r="U2103">
        <v>4.6050130000000002E-2</v>
      </c>
    </row>
    <row r="2104" spans="1:21" x14ac:dyDescent="0.2">
      <c r="A2104" s="13">
        <v>43617.770833333336</v>
      </c>
      <c r="B2104">
        <v>24.76</v>
      </c>
      <c r="C2104">
        <v>8.5299999999999994</v>
      </c>
      <c r="D2104">
        <v>29.69</v>
      </c>
      <c r="E2104">
        <v>7.35</v>
      </c>
      <c r="F2104">
        <v>-105.7</v>
      </c>
      <c r="G2104">
        <v>-91.6</v>
      </c>
      <c r="H2104">
        <v>0</v>
      </c>
      <c r="I2104">
        <v>25.11</v>
      </c>
      <c r="J2104">
        <v>5.492</v>
      </c>
      <c r="K2104">
        <v>23.44</v>
      </c>
      <c r="L2104">
        <v>9.26</v>
      </c>
      <c r="M2104">
        <v>-48.31</v>
      </c>
      <c r="N2104">
        <v>-51.76</v>
      </c>
      <c r="O2104">
        <v>4.2753119999999999E-2</v>
      </c>
      <c r="P2104">
        <v>53.46</v>
      </c>
      <c r="Q2104">
        <v>22.7</v>
      </c>
      <c r="R2104">
        <v>11.81</v>
      </c>
      <c r="S2104">
        <v>-36.200000000000003</v>
      </c>
      <c r="T2104">
        <v>-47.5</v>
      </c>
      <c r="U2104">
        <v>4.5540049999999999E-2</v>
      </c>
    </row>
    <row r="2105" spans="1:21" x14ac:dyDescent="0.2">
      <c r="A2105" s="13">
        <v>43617.791666666664</v>
      </c>
      <c r="B2105">
        <v>24.39</v>
      </c>
      <c r="C2105">
        <v>10.62</v>
      </c>
      <c r="D2105">
        <v>28.5</v>
      </c>
      <c r="E2105">
        <v>2.6659999999999999</v>
      </c>
      <c r="F2105">
        <v>-103</v>
      </c>
      <c r="G2105">
        <v>-115.8</v>
      </c>
      <c r="H2105">
        <v>0</v>
      </c>
      <c r="I2105">
        <v>24.63</v>
      </c>
      <c r="J2105">
        <v>5.8140000000000001</v>
      </c>
      <c r="K2105">
        <v>21.74</v>
      </c>
      <c r="L2105">
        <v>3.887</v>
      </c>
      <c r="M2105">
        <v>-51.87</v>
      </c>
      <c r="N2105">
        <v>-70.290000000000006</v>
      </c>
      <c r="O2105">
        <v>4.2753119999999999E-2</v>
      </c>
      <c r="P2105">
        <v>20.8</v>
      </c>
      <c r="Q2105">
        <v>20.170000000000002</v>
      </c>
      <c r="R2105">
        <v>5.07</v>
      </c>
      <c r="S2105">
        <v>-39.020000000000003</v>
      </c>
      <c r="T2105">
        <v>-66.59</v>
      </c>
      <c r="U2105">
        <v>4.5285400000000003E-2</v>
      </c>
    </row>
    <row r="2106" spans="1:21" x14ac:dyDescent="0.2">
      <c r="A2106" s="13">
        <v>43617.8125</v>
      </c>
      <c r="B2106">
        <v>23.82</v>
      </c>
      <c r="C2106">
        <v>12.04</v>
      </c>
      <c r="D2106">
        <v>27.58</v>
      </c>
      <c r="E2106">
        <v>9.4E-2</v>
      </c>
      <c r="F2106">
        <v>-101.5</v>
      </c>
      <c r="G2106">
        <v>-115.8</v>
      </c>
      <c r="H2106">
        <v>0</v>
      </c>
      <c r="I2106">
        <v>24.04</v>
      </c>
      <c r="J2106">
        <v>6.1779999999999999</v>
      </c>
      <c r="K2106">
        <v>20.190000000000001</v>
      </c>
      <c r="L2106">
        <v>1E-3</v>
      </c>
      <c r="M2106">
        <v>-53.25</v>
      </c>
      <c r="N2106">
        <v>-78.86</v>
      </c>
      <c r="O2106">
        <v>4.2501299999999999E-2</v>
      </c>
      <c r="P2106">
        <v>1.008</v>
      </c>
      <c r="Q2106">
        <v>17.98</v>
      </c>
      <c r="R2106">
        <v>0.45700000000000002</v>
      </c>
      <c r="S2106">
        <v>-38.450000000000003</v>
      </c>
      <c r="T2106">
        <v>-73.400000000000006</v>
      </c>
      <c r="U2106">
        <v>4.503103E-2</v>
      </c>
    </row>
    <row r="2107" spans="1:21" x14ac:dyDescent="0.2">
      <c r="A2107" s="13">
        <v>43617.833333333336</v>
      </c>
      <c r="B2107">
        <v>23.66</v>
      </c>
      <c r="C2107">
        <v>12.19</v>
      </c>
      <c r="D2107">
        <v>26.97</v>
      </c>
      <c r="E2107">
        <v>1E-3</v>
      </c>
      <c r="F2107">
        <v>-94.3</v>
      </c>
      <c r="G2107">
        <v>-114.1</v>
      </c>
      <c r="H2107">
        <v>0</v>
      </c>
      <c r="I2107">
        <v>23.9</v>
      </c>
      <c r="J2107">
        <v>5.9989999999999997</v>
      </c>
      <c r="K2107">
        <v>19.73</v>
      </c>
      <c r="L2107">
        <v>0</v>
      </c>
      <c r="M2107">
        <v>-50.91</v>
      </c>
      <c r="N2107">
        <v>-70.33</v>
      </c>
      <c r="O2107">
        <v>4.2501299999999999E-2</v>
      </c>
      <c r="P2107">
        <v>-3.1E-2</v>
      </c>
      <c r="Q2107">
        <v>17.22</v>
      </c>
      <c r="R2107">
        <v>1.2999999999999999E-2</v>
      </c>
      <c r="S2107">
        <v>-37.42</v>
      </c>
      <c r="T2107">
        <v>-65.45</v>
      </c>
      <c r="U2107">
        <v>4.4776900000000001E-2</v>
      </c>
    </row>
    <row r="2108" spans="1:21" x14ac:dyDescent="0.2">
      <c r="A2108" s="13">
        <v>43617.854166666664</v>
      </c>
      <c r="B2108">
        <v>23.38</v>
      </c>
      <c r="C2108">
        <v>15.21</v>
      </c>
      <c r="D2108">
        <v>26.76</v>
      </c>
      <c r="E2108">
        <v>-1E-3</v>
      </c>
      <c r="F2108">
        <v>-84</v>
      </c>
      <c r="G2108">
        <v>-83.7</v>
      </c>
      <c r="H2108">
        <v>0</v>
      </c>
      <c r="I2108">
        <v>23.6</v>
      </c>
      <c r="J2108">
        <v>7.17</v>
      </c>
      <c r="K2108">
        <v>20.12</v>
      </c>
      <c r="L2108">
        <v>0</v>
      </c>
      <c r="M2108">
        <v>-42</v>
      </c>
      <c r="N2108">
        <v>-54.82</v>
      </c>
      <c r="O2108">
        <v>4.2249769999999999E-2</v>
      </c>
      <c r="P2108">
        <v>-3.3000000000000002E-2</v>
      </c>
      <c r="Q2108">
        <v>18.190000000000001</v>
      </c>
      <c r="R2108">
        <v>4.0000000000000001E-3</v>
      </c>
      <c r="S2108">
        <v>-34.409999999999997</v>
      </c>
      <c r="T2108">
        <v>-52.28</v>
      </c>
      <c r="U2108">
        <v>4.4523029999999998E-2</v>
      </c>
    </row>
    <row r="2109" spans="1:21" x14ac:dyDescent="0.2">
      <c r="A2109" s="13">
        <v>43617.875</v>
      </c>
      <c r="B2109">
        <v>23.09</v>
      </c>
      <c r="C2109">
        <v>17.89</v>
      </c>
      <c r="D2109">
        <v>26.43</v>
      </c>
      <c r="E2109">
        <v>-2E-3</v>
      </c>
      <c r="F2109">
        <v>-79.150000000000006</v>
      </c>
      <c r="G2109">
        <v>-69.709999999999994</v>
      </c>
      <c r="H2109">
        <v>0</v>
      </c>
      <c r="I2109">
        <v>23.33</v>
      </c>
      <c r="J2109">
        <v>9.65</v>
      </c>
      <c r="K2109">
        <v>20.21</v>
      </c>
      <c r="L2109">
        <v>0</v>
      </c>
      <c r="M2109">
        <v>-37.14</v>
      </c>
      <c r="N2109">
        <v>-51.92</v>
      </c>
      <c r="O2109">
        <v>4.2249769999999999E-2</v>
      </c>
      <c r="P2109">
        <v>-2.7E-2</v>
      </c>
      <c r="Q2109">
        <v>18.29</v>
      </c>
      <c r="R2109">
        <v>3.0000000000000001E-3</v>
      </c>
      <c r="S2109">
        <v>-30.71</v>
      </c>
      <c r="T2109">
        <v>-48.27</v>
      </c>
      <c r="U2109">
        <v>4.4776900000000001E-2</v>
      </c>
    </row>
    <row r="2110" spans="1:21" x14ac:dyDescent="0.2">
      <c r="A2110" s="13">
        <v>43617.895833333336</v>
      </c>
      <c r="B2110">
        <v>22.84</v>
      </c>
      <c r="C2110">
        <v>23.3</v>
      </c>
      <c r="D2110">
        <v>26.22</v>
      </c>
      <c r="E2110">
        <v>-1E-3</v>
      </c>
      <c r="F2110">
        <v>-74.16</v>
      </c>
      <c r="G2110">
        <v>-69.47</v>
      </c>
      <c r="H2110">
        <v>0</v>
      </c>
      <c r="I2110">
        <v>23.08</v>
      </c>
      <c r="J2110">
        <v>11.35</v>
      </c>
      <c r="K2110">
        <v>19.510000000000002</v>
      </c>
      <c r="L2110">
        <v>0</v>
      </c>
      <c r="M2110">
        <v>-36.049999999999997</v>
      </c>
      <c r="N2110">
        <v>-46.08</v>
      </c>
      <c r="O2110">
        <v>4.199845E-2</v>
      </c>
      <c r="P2110">
        <v>-3.4000000000000002E-2</v>
      </c>
      <c r="Q2110">
        <v>17.59</v>
      </c>
      <c r="R2110">
        <v>-3.0000000000000001E-3</v>
      </c>
      <c r="S2110">
        <v>-28.43</v>
      </c>
      <c r="T2110">
        <v>-42.74</v>
      </c>
      <c r="U2110">
        <v>4.4269429999999999E-2</v>
      </c>
    </row>
    <row r="2111" spans="1:21" x14ac:dyDescent="0.2">
      <c r="A2111" s="13">
        <v>43617.916666666664</v>
      </c>
      <c r="B2111">
        <v>22.87</v>
      </c>
      <c r="C2111">
        <v>24.58</v>
      </c>
      <c r="D2111">
        <v>25.82</v>
      </c>
      <c r="E2111">
        <v>-1E-3</v>
      </c>
      <c r="F2111">
        <v>-70.33</v>
      </c>
      <c r="G2111">
        <v>-69.48</v>
      </c>
      <c r="H2111">
        <v>0</v>
      </c>
      <c r="I2111">
        <v>23.08</v>
      </c>
      <c r="J2111">
        <v>12.12</v>
      </c>
      <c r="K2111">
        <v>19.5</v>
      </c>
      <c r="L2111">
        <v>0</v>
      </c>
      <c r="M2111">
        <v>-33.57</v>
      </c>
      <c r="N2111">
        <v>-42.64</v>
      </c>
      <c r="O2111">
        <v>4.1747439999999997E-2</v>
      </c>
      <c r="P2111">
        <v>-3.3000000000000002E-2</v>
      </c>
      <c r="Q2111">
        <v>17.88</v>
      </c>
      <c r="R2111">
        <v>0</v>
      </c>
      <c r="S2111">
        <v>-26.5</v>
      </c>
      <c r="T2111">
        <v>-41.26</v>
      </c>
      <c r="U2111">
        <v>4.4523029999999998E-2</v>
      </c>
    </row>
    <row r="2112" spans="1:21" x14ac:dyDescent="0.2">
      <c r="A2112" s="13">
        <v>43617.9375</v>
      </c>
      <c r="B2112">
        <v>22.65</v>
      </c>
      <c r="C2112">
        <v>40.79</v>
      </c>
      <c r="D2112">
        <v>25.4</v>
      </c>
      <c r="E2112">
        <v>-2E-3</v>
      </c>
      <c r="F2112">
        <v>-71.239999999999995</v>
      </c>
      <c r="G2112">
        <v>-69.510000000000005</v>
      </c>
      <c r="H2112">
        <v>0</v>
      </c>
      <c r="I2112">
        <v>22.83</v>
      </c>
      <c r="J2112">
        <v>18.02</v>
      </c>
      <c r="K2112">
        <v>19.05</v>
      </c>
      <c r="L2112">
        <v>0</v>
      </c>
      <c r="M2112">
        <v>-33.42</v>
      </c>
      <c r="N2112">
        <v>-48.07</v>
      </c>
      <c r="O2112">
        <v>4.1747439999999997E-2</v>
      </c>
      <c r="P2112">
        <v>-3.6999999999999998E-2</v>
      </c>
      <c r="Q2112">
        <v>17.13</v>
      </c>
      <c r="R2112">
        <v>2E-3</v>
      </c>
      <c r="S2112">
        <v>-25.06</v>
      </c>
      <c r="T2112">
        <v>-45.58</v>
      </c>
      <c r="U2112">
        <v>4.4269429999999999E-2</v>
      </c>
    </row>
    <row r="2113" spans="1:21" x14ac:dyDescent="0.2">
      <c r="A2113" s="13">
        <v>43617.958333333336</v>
      </c>
      <c r="B2113">
        <v>22.29</v>
      </c>
      <c r="C2113">
        <v>38.93</v>
      </c>
      <c r="D2113">
        <v>25.15</v>
      </c>
      <c r="E2113">
        <v>0</v>
      </c>
      <c r="F2113">
        <v>-68.94</v>
      </c>
      <c r="G2113">
        <v>-69.48</v>
      </c>
      <c r="H2113">
        <v>0</v>
      </c>
      <c r="I2113">
        <v>22.5</v>
      </c>
      <c r="J2113">
        <v>15.5</v>
      </c>
      <c r="K2113">
        <v>18.670000000000002</v>
      </c>
      <c r="L2113">
        <v>0</v>
      </c>
      <c r="M2113">
        <v>-33.44</v>
      </c>
      <c r="N2113">
        <v>-44.36</v>
      </c>
      <c r="O2113">
        <v>4.149659E-2</v>
      </c>
      <c r="P2113">
        <v>-2.3E-2</v>
      </c>
      <c r="Q2113">
        <v>17.010000000000002</v>
      </c>
      <c r="R2113">
        <v>-4.0000000000000001E-3</v>
      </c>
      <c r="S2113">
        <v>-24.61</v>
      </c>
      <c r="T2113">
        <v>-42.17</v>
      </c>
      <c r="U2113">
        <v>4.4269429999999999E-2</v>
      </c>
    </row>
    <row r="2114" spans="1:21" x14ac:dyDescent="0.2">
      <c r="A2114" s="13">
        <v>43617.979166666664</v>
      </c>
      <c r="B2114">
        <v>22.05</v>
      </c>
      <c r="C2114">
        <v>54.13</v>
      </c>
      <c r="D2114">
        <v>24.87</v>
      </c>
      <c r="E2114">
        <v>0</v>
      </c>
      <c r="F2114">
        <v>-64.98</v>
      </c>
      <c r="G2114">
        <v>-69.489999999999995</v>
      </c>
      <c r="H2114">
        <v>0</v>
      </c>
      <c r="I2114">
        <v>22.2</v>
      </c>
      <c r="J2114">
        <v>22.59</v>
      </c>
      <c r="K2114">
        <v>18.8</v>
      </c>
      <c r="L2114">
        <v>0</v>
      </c>
      <c r="M2114">
        <v>-29.37</v>
      </c>
      <c r="N2114">
        <v>-39.97</v>
      </c>
      <c r="O2114">
        <v>4.1747439999999997E-2</v>
      </c>
      <c r="P2114">
        <v>-3.2000000000000001E-2</v>
      </c>
      <c r="Q2114">
        <v>17.22</v>
      </c>
      <c r="R2114">
        <v>-2E-3</v>
      </c>
      <c r="S2114">
        <v>-23.58</v>
      </c>
      <c r="T2114">
        <v>-38.49</v>
      </c>
      <c r="U2114">
        <v>4.4016060000000003E-2</v>
      </c>
    </row>
    <row r="2115" spans="1:21" x14ac:dyDescent="0.2">
      <c r="A2115" s="13">
        <v>43618</v>
      </c>
      <c r="B2115">
        <v>21.8</v>
      </c>
      <c r="C2115">
        <v>59.81</v>
      </c>
      <c r="D2115">
        <v>24.38</v>
      </c>
      <c r="E2115">
        <v>-3.0000000000000001E-3</v>
      </c>
      <c r="F2115">
        <v>-66.010000000000005</v>
      </c>
      <c r="G2115">
        <v>-69.489999999999995</v>
      </c>
      <c r="H2115">
        <v>0</v>
      </c>
      <c r="I2115">
        <v>21.99</v>
      </c>
      <c r="J2115">
        <v>28.49</v>
      </c>
      <c r="K2115">
        <v>18.79</v>
      </c>
      <c r="L2115">
        <v>0</v>
      </c>
      <c r="M2115">
        <v>-28.15</v>
      </c>
      <c r="N2115">
        <v>-45.19</v>
      </c>
      <c r="O2115">
        <v>4.149659E-2</v>
      </c>
      <c r="P2115">
        <v>-3.4000000000000002E-2</v>
      </c>
      <c r="Q2115">
        <v>17.43</v>
      </c>
      <c r="R2115">
        <v>0</v>
      </c>
      <c r="S2115">
        <v>-21.57</v>
      </c>
      <c r="T2115">
        <v>-44.47</v>
      </c>
      <c r="U2115">
        <v>4.3762919999999997E-2</v>
      </c>
    </row>
    <row r="2116" spans="1:21" x14ac:dyDescent="0.2">
      <c r="A2116" s="13">
        <v>43618.020833333336</v>
      </c>
      <c r="B2116">
        <v>21.62</v>
      </c>
      <c r="C2116">
        <v>60.02</v>
      </c>
      <c r="D2116">
        <v>24.19</v>
      </c>
      <c r="E2116">
        <v>-2E-3</v>
      </c>
      <c r="F2116">
        <v>-62.97</v>
      </c>
      <c r="G2116">
        <v>-69.489999999999995</v>
      </c>
      <c r="H2116">
        <v>0</v>
      </c>
      <c r="I2116">
        <v>21.84</v>
      </c>
      <c r="J2116">
        <v>29.05</v>
      </c>
      <c r="K2116">
        <v>18.64</v>
      </c>
      <c r="L2116">
        <v>0</v>
      </c>
      <c r="M2116">
        <v>-27.23</v>
      </c>
      <c r="N2116">
        <v>-40.31</v>
      </c>
      <c r="O2116">
        <v>4.149659E-2</v>
      </c>
      <c r="P2116">
        <v>-2.1999999999999999E-2</v>
      </c>
      <c r="Q2116">
        <v>17.25</v>
      </c>
      <c r="R2116">
        <v>1E-3</v>
      </c>
      <c r="S2116">
        <v>-21.36</v>
      </c>
      <c r="T2116">
        <v>-39.99</v>
      </c>
      <c r="U2116">
        <v>4.3762919999999997E-2</v>
      </c>
    </row>
    <row r="2117" spans="1:21" x14ac:dyDescent="0.2">
      <c r="A2117" s="13">
        <v>43618.041666666664</v>
      </c>
      <c r="B2117">
        <v>21.55</v>
      </c>
      <c r="C2117">
        <v>60.43</v>
      </c>
      <c r="D2117">
        <v>23.76</v>
      </c>
      <c r="E2117">
        <v>-3.0000000000000001E-3</v>
      </c>
      <c r="F2117">
        <v>-64.510000000000005</v>
      </c>
      <c r="G2117">
        <v>-69.489999999999995</v>
      </c>
      <c r="H2117">
        <v>0</v>
      </c>
      <c r="I2117">
        <v>21.74</v>
      </c>
      <c r="J2117">
        <v>29.51</v>
      </c>
      <c r="K2117">
        <v>17.86</v>
      </c>
      <c r="L2117">
        <v>0</v>
      </c>
      <c r="M2117">
        <v>-29.85</v>
      </c>
      <c r="N2117">
        <v>-46.12</v>
      </c>
      <c r="O2117">
        <v>4.1246089999999999E-2</v>
      </c>
      <c r="P2117">
        <v>-3.5000000000000003E-2</v>
      </c>
      <c r="Q2117">
        <v>16.3</v>
      </c>
      <c r="R2117">
        <v>3.0000000000000001E-3</v>
      </c>
      <c r="S2117">
        <v>-20.86</v>
      </c>
      <c r="T2117">
        <v>-46.45</v>
      </c>
      <c r="U2117">
        <v>4.3762919999999997E-2</v>
      </c>
    </row>
    <row r="2118" spans="1:21" x14ac:dyDescent="0.2">
      <c r="A2118" s="13">
        <v>43618.0625</v>
      </c>
      <c r="B2118">
        <v>21.2</v>
      </c>
      <c r="C2118">
        <v>59.58</v>
      </c>
      <c r="D2118">
        <v>23.61</v>
      </c>
      <c r="E2118">
        <v>2E-3</v>
      </c>
      <c r="F2118">
        <v>-62.4</v>
      </c>
      <c r="G2118">
        <v>-69.489999999999995</v>
      </c>
      <c r="H2118">
        <v>0</v>
      </c>
      <c r="I2118">
        <v>21.43</v>
      </c>
      <c r="J2118">
        <v>27.08</v>
      </c>
      <c r="K2118">
        <v>17.37</v>
      </c>
      <c r="L2118">
        <v>0</v>
      </c>
      <c r="M2118">
        <v>-30.6</v>
      </c>
      <c r="N2118">
        <v>-41.85</v>
      </c>
      <c r="O2118">
        <v>4.1246089999999999E-2</v>
      </c>
      <c r="P2118">
        <v>-3.2000000000000001E-2</v>
      </c>
      <c r="Q2118">
        <v>16.079999999999998</v>
      </c>
      <c r="R2118">
        <v>-1E-3</v>
      </c>
      <c r="S2118">
        <v>-22.23</v>
      </c>
      <c r="T2118">
        <v>-42.53</v>
      </c>
      <c r="U2118">
        <v>4.351008E-2</v>
      </c>
    </row>
    <row r="2119" spans="1:21" x14ac:dyDescent="0.2">
      <c r="A2119" s="13">
        <v>43618.083333333336</v>
      </c>
      <c r="B2119">
        <v>20.89</v>
      </c>
      <c r="C2119">
        <v>55.27</v>
      </c>
      <c r="D2119">
        <v>23.33</v>
      </c>
      <c r="E2119">
        <v>1E-3</v>
      </c>
      <c r="F2119">
        <v>-61.18</v>
      </c>
      <c r="G2119">
        <v>-69.5</v>
      </c>
      <c r="H2119">
        <v>0</v>
      </c>
      <c r="I2119">
        <v>21.17</v>
      </c>
      <c r="J2119">
        <v>19.829999999999998</v>
      </c>
      <c r="K2119">
        <v>17.489999999999998</v>
      </c>
      <c r="L2119">
        <v>0</v>
      </c>
      <c r="M2119">
        <v>-29.81</v>
      </c>
      <c r="N2119">
        <v>-40.22</v>
      </c>
      <c r="O2119">
        <v>4.1246089999999999E-2</v>
      </c>
      <c r="P2119">
        <v>-3.7999999999999999E-2</v>
      </c>
      <c r="Q2119">
        <v>16.41</v>
      </c>
      <c r="R2119">
        <v>-1E-3</v>
      </c>
      <c r="S2119">
        <v>-22.06</v>
      </c>
      <c r="T2119">
        <v>-40.71</v>
      </c>
      <c r="U2119">
        <v>4.3762919999999997E-2</v>
      </c>
    </row>
    <row r="2120" spans="1:21" x14ac:dyDescent="0.2">
      <c r="A2120" s="13">
        <v>43618.104166666664</v>
      </c>
      <c r="B2120">
        <v>20.86</v>
      </c>
      <c r="C2120">
        <v>55.02</v>
      </c>
      <c r="D2120">
        <v>23.15</v>
      </c>
      <c r="E2120">
        <v>0</v>
      </c>
      <c r="F2120">
        <v>-57.92</v>
      </c>
      <c r="G2120">
        <v>-69.5</v>
      </c>
      <c r="H2120">
        <v>0</v>
      </c>
      <c r="I2120">
        <v>21.05</v>
      </c>
      <c r="J2120">
        <v>19.16</v>
      </c>
      <c r="K2120">
        <v>16.95</v>
      </c>
      <c r="L2120">
        <v>-1E-3</v>
      </c>
      <c r="M2120">
        <v>-28.61</v>
      </c>
      <c r="N2120">
        <v>-36.51</v>
      </c>
      <c r="O2120">
        <v>4.0995820000000002E-2</v>
      </c>
      <c r="P2120">
        <v>-3.2000000000000001E-2</v>
      </c>
      <c r="Q2120">
        <v>15.83</v>
      </c>
      <c r="R2120">
        <v>4.0000000000000001E-3</v>
      </c>
      <c r="S2120">
        <v>-21.75</v>
      </c>
      <c r="T2120">
        <v>-38.25</v>
      </c>
      <c r="U2120">
        <v>4.351008E-2</v>
      </c>
    </row>
    <row r="2121" spans="1:21" x14ac:dyDescent="0.2">
      <c r="A2121" s="13">
        <v>43618.125</v>
      </c>
      <c r="B2121">
        <v>20.73</v>
      </c>
      <c r="C2121">
        <v>54.77</v>
      </c>
      <c r="D2121">
        <v>22.86</v>
      </c>
      <c r="E2121">
        <v>-4.0000000000000001E-3</v>
      </c>
      <c r="F2121">
        <v>-56.88</v>
      </c>
      <c r="G2121">
        <v>-69.5</v>
      </c>
      <c r="H2121">
        <v>0</v>
      </c>
      <c r="I2121">
        <v>20.88</v>
      </c>
      <c r="J2121">
        <v>19.2</v>
      </c>
      <c r="K2121">
        <v>17.22</v>
      </c>
      <c r="L2121">
        <v>0</v>
      </c>
      <c r="M2121">
        <v>-26.65</v>
      </c>
      <c r="N2121">
        <v>-35.67</v>
      </c>
      <c r="O2121">
        <v>4.1246089999999999E-2</v>
      </c>
      <c r="P2121">
        <v>-2.1000000000000001E-2</v>
      </c>
      <c r="Q2121">
        <v>16.190000000000001</v>
      </c>
      <c r="R2121">
        <v>4.0000000000000001E-3</v>
      </c>
      <c r="S2121">
        <v>-21.36</v>
      </c>
      <c r="T2121">
        <v>-37.96</v>
      </c>
      <c r="U2121">
        <v>4.3257520000000001E-2</v>
      </c>
    </row>
    <row r="2122" spans="1:21" x14ac:dyDescent="0.2">
      <c r="A2122" s="13">
        <v>43618.145833333336</v>
      </c>
      <c r="B2122">
        <v>20.45</v>
      </c>
      <c r="C2122">
        <v>55.74</v>
      </c>
      <c r="D2122">
        <v>22.64</v>
      </c>
      <c r="E2122">
        <v>-3.0000000000000001E-3</v>
      </c>
      <c r="F2122">
        <v>-56.54</v>
      </c>
      <c r="G2122">
        <v>-69.5</v>
      </c>
      <c r="H2122">
        <v>0</v>
      </c>
      <c r="I2122">
        <v>20.62</v>
      </c>
      <c r="J2122">
        <v>20.02</v>
      </c>
      <c r="K2122">
        <v>16.77</v>
      </c>
      <c r="L2122">
        <v>0</v>
      </c>
      <c r="M2122">
        <v>-26.79</v>
      </c>
      <c r="N2122">
        <v>-36.08</v>
      </c>
      <c r="O2122">
        <v>4.0995820000000002E-2</v>
      </c>
      <c r="P2122">
        <v>-2.5999999999999999E-2</v>
      </c>
      <c r="Q2122">
        <v>15.89</v>
      </c>
      <c r="R2122">
        <v>0</v>
      </c>
      <c r="S2122">
        <v>-21.28</v>
      </c>
      <c r="T2122">
        <v>-38.25</v>
      </c>
      <c r="U2122">
        <v>4.3257520000000001E-2</v>
      </c>
    </row>
    <row r="2123" spans="1:21" x14ac:dyDescent="0.2">
      <c r="A2123" s="13">
        <v>43618.166666666664</v>
      </c>
      <c r="B2123">
        <v>20.23</v>
      </c>
      <c r="C2123">
        <v>56.13</v>
      </c>
      <c r="D2123">
        <v>22.37</v>
      </c>
      <c r="E2123">
        <v>0</v>
      </c>
      <c r="F2123">
        <v>-55.66</v>
      </c>
      <c r="G2123">
        <v>-69.5</v>
      </c>
      <c r="H2123">
        <v>0</v>
      </c>
      <c r="I2123">
        <v>20.45</v>
      </c>
      <c r="J2123">
        <v>20.07</v>
      </c>
      <c r="K2123">
        <v>16.899999999999999</v>
      </c>
      <c r="L2123">
        <v>0</v>
      </c>
      <c r="M2123">
        <v>-25.65</v>
      </c>
      <c r="N2123">
        <v>-35.700000000000003</v>
      </c>
      <c r="O2123">
        <v>4.0995820000000002E-2</v>
      </c>
      <c r="P2123">
        <v>-2.5999999999999999E-2</v>
      </c>
      <c r="Q2123">
        <v>16.09</v>
      </c>
      <c r="R2123">
        <v>2E-3</v>
      </c>
      <c r="S2123">
        <v>-21.22</v>
      </c>
      <c r="T2123">
        <v>-38.590000000000003</v>
      </c>
      <c r="U2123">
        <v>4.3257520000000001E-2</v>
      </c>
    </row>
    <row r="2124" spans="1:21" x14ac:dyDescent="0.2">
      <c r="A2124" s="13">
        <v>43618.1875</v>
      </c>
      <c r="B2124">
        <v>20.16</v>
      </c>
      <c r="C2124">
        <v>56.11</v>
      </c>
      <c r="D2124">
        <v>22.15</v>
      </c>
      <c r="E2124">
        <v>2E-3</v>
      </c>
      <c r="F2124">
        <v>-52.99</v>
      </c>
      <c r="G2124">
        <v>-68.930000000000007</v>
      </c>
      <c r="H2124">
        <v>0</v>
      </c>
      <c r="I2124">
        <v>20.350000000000001</v>
      </c>
      <c r="J2124">
        <v>19.88</v>
      </c>
      <c r="K2124">
        <v>17.2</v>
      </c>
      <c r="L2124">
        <v>0</v>
      </c>
      <c r="M2124">
        <v>-22.86</v>
      </c>
      <c r="N2124">
        <v>-31.56</v>
      </c>
      <c r="O2124">
        <v>4.0995820000000002E-2</v>
      </c>
      <c r="P2124">
        <v>3.6999999999999998E-2</v>
      </c>
      <c r="Q2124">
        <v>16.37</v>
      </c>
      <c r="R2124">
        <v>3.0000000000000001E-3</v>
      </c>
      <c r="S2124">
        <v>-20.329999999999998</v>
      </c>
      <c r="T2124">
        <v>-33.659999999999997</v>
      </c>
      <c r="U2124">
        <v>4.3257520000000001E-2</v>
      </c>
    </row>
    <row r="2125" spans="1:21" x14ac:dyDescent="0.2">
      <c r="A2125" s="13">
        <v>43618.208333333336</v>
      </c>
      <c r="B2125">
        <v>19.84</v>
      </c>
      <c r="C2125">
        <v>58.79</v>
      </c>
      <c r="D2125">
        <v>21.84</v>
      </c>
      <c r="E2125">
        <v>0.30599999999999999</v>
      </c>
      <c r="F2125">
        <v>-53.46</v>
      </c>
      <c r="G2125">
        <v>-69.45</v>
      </c>
      <c r="H2125">
        <v>0</v>
      </c>
      <c r="I2125">
        <v>20.03</v>
      </c>
      <c r="J2125">
        <v>22.15</v>
      </c>
      <c r="K2125">
        <v>17.12</v>
      </c>
      <c r="L2125">
        <v>0.253</v>
      </c>
      <c r="M2125">
        <v>-22.01</v>
      </c>
      <c r="N2125">
        <v>-33.71</v>
      </c>
      <c r="O2125">
        <v>4.0745820000000002E-2</v>
      </c>
      <c r="P2125">
        <v>2.427</v>
      </c>
      <c r="Q2125">
        <v>16.329999999999998</v>
      </c>
      <c r="R2125">
        <v>0.46700000000000003</v>
      </c>
      <c r="S2125">
        <v>-20.25</v>
      </c>
      <c r="T2125">
        <v>-35.979999999999997</v>
      </c>
      <c r="U2125">
        <v>4.3005179999999997E-2</v>
      </c>
    </row>
    <row r="2126" spans="1:21" x14ac:dyDescent="0.2">
      <c r="A2126" s="13">
        <v>43618.229166666664</v>
      </c>
      <c r="B2126">
        <v>19.59</v>
      </c>
      <c r="C2126">
        <v>61.38</v>
      </c>
      <c r="D2126">
        <v>21.88</v>
      </c>
      <c r="E2126">
        <v>3.0030000000000001</v>
      </c>
      <c r="F2126">
        <v>-47.49</v>
      </c>
      <c r="G2126">
        <v>-37.450000000000003</v>
      </c>
      <c r="H2126">
        <v>0</v>
      </c>
      <c r="I2126">
        <v>19.82</v>
      </c>
      <c r="J2126">
        <v>24.82</v>
      </c>
      <c r="K2126">
        <v>17.559999999999999</v>
      </c>
      <c r="L2126">
        <v>4.1909999999999998</v>
      </c>
      <c r="M2126">
        <v>-17.489999999999998</v>
      </c>
      <c r="N2126">
        <v>-19.3</v>
      </c>
      <c r="O2126">
        <v>4.0995820000000002E-2</v>
      </c>
      <c r="P2126">
        <v>24.54</v>
      </c>
      <c r="Q2126">
        <v>16.79</v>
      </c>
      <c r="R2126">
        <v>5.298</v>
      </c>
      <c r="S2126">
        <v>-19.3</v>
      </c>
      <c r="T2126">
        <v>-21.25</v>
      </c>
      <c r="U2126">
        <v>4.3005179999999997E-2</v>
      </c>
    </row>
    <row r="2127" spans="1:21" x14ac:dyDescent="0.2">
      <c r="A2127" s="13">
        <v>43618.25</v>
      </c>
      <c r="B2127">
        <v>19.670000000000002</v>
      </c>
      <c r="C2127">
        <v>61.28</v>
      </c>
      <c r="D2127">
        <v>22.47</v>
      </c>
      <c r="E2127">
        <v>6.2549999999999999</v>
      </c>
      <c r="F2127">
        <v>-35.07</v>
      </c>
      <c r="G2127">
        <v>-19.46</v>
      </c>
      <c r="H2127">
        <v>0</v>
      </c>
      <c r="I2127">
        <v>19.920000000000002</v>
      </c>
      <c r="J2127">
        <v>24.84</v>
      </c>
      <c r="K2127">
        <v>18.739999999999998</v>
      </c>
      <c r="L2127">
        <v>8.2899999999999991</v>
      </c>
      <c r="M2127">
        <v>-8</v>
      </c>
      <c r="N2127">
        <v>2.4649999999999999</v>
      </c>
      <c r="O2127">
        <v>4.0745820000000002E-2</v>
      </c>
      <c r="P2127">
        <v>51.53</v>
      </c>
      <c r="Q2127">
        <v>18.059999999999999</v>
      </c>
      <c r="R2127">
        <v>10.25</v>
      </c>
      <c r="S2127">
        <v>-15.61</v>
      </c>
      <c r="T2127">
        <v>1.901</v>
      </c>
      <c r="U2127">
        <v>4.3005179999999997E-2</v>
      </c>
    </row>
    <row r="2128" spans="1:21" x14ac:dyDescent="0.2">
      <c r="A2128" s="13">
        <v>43618.270833333336</v>
      </c>
      <c r="B2128">
        <v>20</v>
      </c>
      <c r="C2128">
        <v>66.569999999999993</v>
      </c>
      <c r="D2128">
        <v>23.39</v>
      </c>
      <c r="E2128">
        <v>10.210000000000001</v>
      </c>
      <c r="F2128">
        <v>-20.74</v>
      </c>
      <c r="G2128">
        <v>15.01</v>
      </c>
      <c r="H2128">
        <v>0</v>
      </c>
      <c r="I2128">
        <v>20.260000000000002</v>
      </c>
      <c r="J2128">
        <v>23.66</v>
      </c>
      <c r="K2128">
        <v>20.18</v>
      </c>
      <c r="L2128">
        <v>13.26</v>
      </c>
      <c r="M2128">
        <v>1.5009999999999999</v>
      </c>
      <c r="N2128">
        <v>25.83</v>
      </c>
      <c r="O2128">
        <v>4.0995820000000002E-2</v>
      </c>
      <c r="P2128">
        <v>87.6</v>
      </c>
      <c r="Q2128">
        <v>19.73</v>
      </c>
      <c r="R2128">
        <v>17.18</v>
      </c>
      <c r="S2128">
        <v>-11.47</v>
      </c>
      <c r="T2128">
        <v>26.2</v>
      </c>
      <c r="U2128">
        <v>4.3005179999999997E-2</v>
      </c>
    </row>
    <row r="2129" spans="1:21" x14ac:dyDescent="0.2">
      <c r="A2129" s="13">
        <v>43618.291666666664</v>
      </c>
      <c r="B2129">
        <v>20.82</v>
      </c>
      <c r="C2129">
        <v>67.95</v>
      </c>
      <c r="D2129">
        <v>24.61</v>
      </c>
      <c r="E2129">
        <v>13.49</v>
      </c>
      <c r="F2129">
        <v>-4.774</v>
      </c>
      <c r="G2129">
        <v>28.34</v>
      </c>
      <c r="H2129">
        <v>0</v>
      </c>
      <c r="I2129">
        <v>21.14</v>
      </c>
      <c r="J2129">
        <v>20.89</v>
      </c>
      <c r="K2129">
        <v>22.14</v>
      </c>
      <c r="L2129">
        <v>18.2</v>
      </c>
      <c r="M2129">
        <v>12.47</v>
      </c>
      <c r="N2129">
        <v>45.57</v>
      </c>
      <c r="O2129">
        <v>4.0995820000000002E-2</v>
      </c>
      <c r="P2129">
        <v>119.7</v>
      </c>
      <c r="Q2129">
        <v>21.92</v>
      </c>
      <c r="R2129">
        <v>23.81</v>
      </c>
      <c r="S2129">
        <v>-5.4969999999999999</v>
      </c>
      <c r="T2129">
        <v>47.08</v>
      </c>
      <c r="U2129">
        <v>4.3005179999999997E-2</v>
      </c>
    </row>
    <row r="2130" spans="1:21" x14ac:dyDescent="0.2">
      <c r="A2130" s="13">
        <v>43618.3125</v>
      </c>
      <c r="B2130">
        <v>21.64</v>
      </c>
      <c r="C2130">
        <v>58.85</v>
      </c>
      <c r="D2130">
        <v>25.99</v>
      </c>
      <c r="E2130">
        <v>18.940000000000001</v>
      </c>
      <c r="F2130">
        <v>11.1</v>
      </c>
      <c r="G2130">
        <v>69.489999999999995</v>
      </c>
      <c r="H2130">
        <v>0</v>
      </c>
      <c r="I2130">
        <v>21.97</v>
      </c>
      <c r="J2130">
        <v>17.48</v>
      </c>
      <c r="K2130">
        <v>24.02</v>
      </c>
      <c r="L2130">
        <v>25.25</v>
      </c>
      <c r="M2130">
        <v>23.63</v>
      </c>
      <c r="N2130">
        <v>73.37</v>
      </c>
      <c r="O2130">
        <v>4.0995820000000002E-2</v>
      </c>
      <c r="P2130">
        <v>164.9</v>
      </c>
      <c r="Q2130">
        <v>24.14</v>
      </c>
      <c r="R2130">
        <v>32.799999999999997</v>
      </c>
      <c r="S2130">
        <v>-0.35299999999999998</v>
      </c>
      <c r="T2130">
        <v>76.36</v>
      </c>
      <c r="U2130">
        <v>4.2753119999999999E-2</v>
      </c>
    </row>
    <row r="2131" spans="1:21" x14ac:dyDescent="0.2">
      <c r="A2131" s="13">
        <v>43618.333333333336</v>
      </c>
      <c r="B2131">
        <v>22.15</v>
      </c>
      <c r="C2131">
        <v>52.23</v>
      </c>
      <c r="D2131">
        <v>26.9</v>
      </c>
      <c r="E2131">
        <v>22.12</v>
      </c>
      <c r="F2131">
        <v>20.43</v>
      </c>
      <c r="G2131">
        <v>85.9</v>
      </c>
      <c r="H2131">
        <v>0</v>
      </c>
      <c r="I2131">
        <v>22.47</v>
      </c>
      <c r="J2131">
        <v>16.05</v>
      </c>
      <c r="K2131">
        <v>25.18</v>
      </c>
      <c r="L2131">
        <v>29.19</v>
      </c>
      <c r="M2131">
        <v>29.77</v>
      </c>
      <c r="N2131">
        <v>89.2</v>
      </c>
      <c r="O2131">
        <v>4.1246089999999999E-2</v>
      </c>
      <c r="P2131">
        <v>192.1</v>
      </c>
      <c r="Q2131">
        <v>25.49</v>
      </c>
      <c r="R2131">
        <v>38.01</v>
      </c>
      <c r="S2131">
        <v>2.8210000000000002</v>
      </c>
      <c r="T2131">
        <v>92.7</v>
      </c>
      <c r="U2131">
        <v>4.2753119999999999E-2</v>
      </c>
    </row>
    <row r="2132" spans="1:21" x14ac:dyDescent="0.2">
      <c r="A2132" s="13">
        <v>43618.354166666664</v>
      </c>
      <c r="B2132">
        <v>22.64</v>
      </c>
      <c r="C2132">
        <v>51.49</v>
      </c>
      <c r="D2132">
        <v>28.6</v>
      </c>
      <c r="E2132">
        <v>29.91</v>
      </c>
      <c r="F2132">
        <v>42.65</v>
      </c>
      <c r="G2132">
        <v>127.6</v>
      </c>
      <c r="H2132">
        <v>0</v>
      </c>
      <c r="I2132">
        <v>23.03</v>
      </c>
      <c r="J2132">
        <v>14.98</v>
      </c>
      <c r="K2132">
        <v>27.49</v>
      </c>
      <c r="L2132">
        <v>39.47</v>
      </c>
      <c r="M2132">
        <v>44.35</v>
      </c>
      <c r="N2132">
        <v>130.5</v>
      </c>
      <c r="O2132">
        <v>4.1246089999999999E-2</v>
      </c>
      <c r="P2132">
        <v>259.39999999999998</v>
      </c>
      <c r="Q2132">
        <v>23.12</v>
      </c>
      <c r="R2132">
        <v>46.15</v>
      </c>
      <c r="S2132">
        <v>6.5369999999999999</v>
      </c>
      <c r="T2132">
        <v>155.30000000000001</v>
      </c>
      <c r="U2132">
        <v>4.4269429999999999E-2</v>
      </c>
    </row>
    <row r="2133" spans="1:21" x14ac:dyDescent="0.2">
      <c r="A2133" s="13">
        <v>43618.375</v>
      </c>
      <c r="B2133">
        <v>23.15</v>
      </c>
      <c r="C2133">
        <v>50.26</v>
      </c>
      <c r="D2133">
        <v>30.84</v>
      </c>
      <c r="E2133">
        <v>38.18</v>
      </c>
      <c r="F2133">
        <v>67.22</v>
      </c>
      <c r="G2133">
        <v>174.3</v>
      </c>
      <c r="H2133">
        <v>0</v>
      </c>
      <c r="I2133">
        <v>23.61</v>
      </c>
      <c r="J2133">
        <v>13.74</v>
      </c>
      <c r="K2133">
        <v>30.77</v>
      </c>
      <c r="L2133">
        <v>50.09</v>
      </c>
      <c r="M2133">
        <v>63.36</v>
      </c>
      <c r="N2133">
        <v>173</v>
      </c>
      <c r="O2133">
        <v>4.1246089999999999E-2</v>
      </c>
      <c r="P2133">
        <v>331.4</v>
      </c>
      <c r="Q2133">
        <v>26.84</v>
      </c>
      <c r="R2133">
        <v>60.17</v>
      </c>
      <c r="S2133">
        <v>15.01</v>
      </c>
      <c r="T2133">
        <v>205.9</v>
      </c>
      <c r="U2133">
        <v>4.4523029999999998E-2</v>
      </c>
    </row>
    <row r="2134" spans="1:21" x14ac:dyDescent="0.2">
      <c r="A2134" s="13">
        <v>43618.395833333336</v>
      </c>
      <c r="B2134">
        <v>23.66</v>
      </c>
      <c r="C2134">
        <v>49.26</v>
      </c>
      <c r="D2134">
        <v>31.8</v>
      </c>
      <c r="E2134">
        <v>36.54</v>
      </c>
      <c r="F2134">
        <v>62.27</v>
      </c>
      <c r="G2134">
        <v>160.5</v>
      </c>
      <c r="H2134">
        <v>0</v>
      </c>
      <c r="I2134">
        <v>24.16</v>
      </c>
      <c r="J2134">
        <v>12.85</v>
      </c>
      <c r="K2134">
        <v>31.88</v>
      </c>
      <c r="L2134">
        <v>47.32</v>
      </c>
      <c r="M2134">
        <v>63.68</v>
      </c>
      <c r="N2134">
        <v>157.1</v>
      </c>
      <c r="O2134">
        <v>4.1246089999999999E-2</v>
      </c>
      <c r="P2134">
        <v>316.2</v>
      </c>
      <c r="Q2134">
        <v>28.65</v>
      </c>
      <c r="R2134">
        <v>59.39</v>
      </c>
      <c r="S2134">
        <v>19.57</v>
      </c>
      <c r="T2134">
        <v>188.1</v>
      </c>
      <c r="U2134">
        <v>4.4776900000000001E-2</v>
      </c>
    </row>
    <row r="2135" spans="1:21" x14ac:dyDescent="0.2">
      <c r="A2135" s="13">
        <v>43618.416666666664</v>
      </c>
      <c r="B2135">
        <v>23.66</v>
      </c>
      <c r="C2135">
        <v>47.65</v>
      </c>
      <c r="D2135">
        <v>30.19</v>
      </c>
      <c r="E2135">
        <v>26.17</v>
      </c>
      <c r="F2135">
        <v>23.32</v>
      </c>
      <c r="G2135">
        <v>92.3</v>
      </c>
      <c r="H2135">
        <v>0</v>
      </c>
      <c r="I2135">
        <v>24.09</v>
      </c>
      <c r="J2135">
        <v>11.26</v>
      </c>
      <c r="K2135">
        <v>28.86</v>
      </c>
      <c r="L2135">
        <v>33.53</v>
      </c>
      <c r="M2135">
        <v>39.31</v>
      </c>
      <c r="N2135">
        <v>98.4</v>
      </c>
      <c r="O2135">
        <v>4.0995820000000002E-2</v>
      </c>
      <c r="P2135">
        <v>225.5</v>
      </c>
      <c r="Q2135">
        <v>26.98</v>
      </c>
      <c r="R2135">
        <v>43.21</v>
      </c>
      <c r="S2135">
        <v>12.45</v>
      </c>
      <c r="T2135">
        <v>119</v>
      </c>
      <c r="U2135">
        <v>4.4776900000000001E-2</v>
      </c>
    </row>
    <row r="2136" spans="1:21" x14ac:dyDescent="0.2">
      <c r="A2136" s="13">
        <v>43618.4375</v>
      </c>
      <c r="B2136">
        <v>24.21</v>
      </c>
      <c r="C2136">
        <v>39.229999999999997</v>
      </c>
      <c r="D2136">
        <v>31.47</v>
      </c>
      <c r="E2136">
        <v>32.75</v>
      </c>
      <c r="F2136">
        <v>40.26</v>
      </c>
      <c r="G2136">
        <v>132.4</v>
      </c>
      <c r="H2136">
        <v>0</v>
      </c>
      <c r="I2136">
        <v>24.62</v>
      </c>
      <c r="J2136">
        <v>8.44</v>
      </c>
      <c r="K2136">
        <v>30.57</v>
      </c>
      <c r="L2136">
        <v>41.74</v>
      </c>
      <c r="M2136">
        <v>50.71</v>
      </c>
      <c r="N2136">
        <v>134.4</v>
      </c>
      <c r="O2136">
        <v>4.1246089999999999E-2</v>
      </c>
      <c r="P2136">
        <v>281.7</v>
      </c>
      <c r="Q2136">
        <v>29.32</v>
      </c>
      <c r="R2136">
        <v>54.3</v>
      </c>
      <c r="S2136">
        <v>10.85</v>
      </c>
      <c r="T2136">
        <v>156.80000000000001</v>
      </c>
      <c r="U2136">
        <v>4.4776900000000001E-2</v>
      </c>
    </row>
    <row r="2137" spans="1:21" x14ac:dyDescent="0.2">
      <c r="A2137" s="13">
        <v>43618.458333333336</v>
      </c>
      <c r="B2137">
        <v>24.17</v>
      </c>
      <c r="C2137">
        <v>38.549999999999997</v>
      </c>
      <c r="D2137">
        <v>31.01</v>
      </c>
      <c r="E2137">
        <v>27.38</v>
      </c>
      <c r="F2137">
        <v>25.43</v>
      </c>
      <c r="G2137">
        <v>98.6</v>
      </c>
      <c r="H2137">
        <v>0</v>
      </c>
      <c r="I2137">
        <v>24.52</v>
      </c>
      <c r="J2137">
        <v>9.0399999999999991</v>
      </c>
      <c r="K2137">
        <v>29.82</v>
      </c>
      <c r="L2137">
        <v>34.799999999999997</v>
      </c>
      <c r="M2137">
        <v>40.49</v>
      </c>
      <c r="N2137">
        <v>105.7</v>
      </c>
      <c r="O2137">
        <v>4.0995820000000002E-2</v>
      </c>
      <c r="P2137">
        <v>237.2</v>
      </c>
      <c r="Q2137">
        <v>28.63</v>
      </c>
      <c r="R2137">
        <v>45.49</v>
      </c>
      <c r="S2137">
        <v>8.66</v>
      </c>
      <c r="T2137">
        <v>124.1</v>
      </c>
      <c r="U2137">
        <v>4.4523029999999998E-2</v>
      </c>
    </row>
    <row r="2138" spans="1:21" x14ac:dyDescent="0.2">
      <c r="A2138" s="13">
        <v>43618.479166666664</v>
      </c>
      <c r="B2138">
        <v>24.76</v>
      </c>
      <c r="C2138">
        <v>34.32</v>
      </c>
      <c r="D2138">
        <v>33.83</v>
      </c>
      <c r="E2138">
        <v>40.229999999999997</v>
      </c>
      <c r="F2138">
        <v>67.23</v>
      </c>
      <c r="G2138">
        <v>177.1</v>
      </c>
      <c r="H2138">
        <v>0</v>
      </c>
      <c r="I2138">
        <v>25.23</v>
      </c>
      <c r="J2138">
        <v>8.1300000000000008</v>
      </c>
      <c r="K2138">
        <v>33.94</v>
      </c>
      <c r="L2138">
        <v>51.01</v>
      </c>
      <c r="M2138">
        <v>67.5</v>
      </c>
      <c r="N2138">
        <v>176.9</v>
      </c>
      <c r="O2138">
        <v>4.0995820000000002E-2</v>
      </c>
      <c r="P2138">
        <v>346.8</v>
      </c>
      <c r="Q2138">
        <v>33.36</v>
      </c>
      <c r="R2138">
        <v>66.89</v>
      </c>
      <c r="S2138">
        <v>14.68</v>
      </c>
      <c r="T2138">
        <v>198.8</v>
      </c>
      <c r="U2138">
        <v>4.4776900000000001E-2</v>
      </c>
    </row>
    <row r="2139" spans="1:21" x14ac:dyDescent="0.2">
      <c r="A2139" s="13">
        <v>43618.5</v>
      </c>
      <c r="B2139">
        <v>24.5</v>
      </c>
      <c r="C2139">
        <v>34.520000000000003</v>
      </c>
      <c r="D2139">
        <v>31.48</v>
      </c>
      <c r="E2139">
        <v>21.48</v>
      </c>
      <c r="F2139">
        <v>14.33</v>
      </c>
      <c r="G2139">
        <v>62.07</v>
      </c>
      <c r="H2139">
        <v>0</v>
      </c>
      <c r="I2139">
        <v>24.96</v>
      </c>
      <c r="J2139">
        <v>8.4</v>
      </c>
      <c r="K2139">
        <v>30.13</v>
      </c>
      <c r="L2139">
        <v>26.71</v>
      </c>
      <c r="M2139">
        <v>35.53</v>
      </c>
      <c r="N2139">
        <v>72.62</v>
      </c>
      <c r="O2139">
        <v>4.0745820000000002E-2</v>
      </c>
      <c r="P2139">
        <v>186.3</v>
      </c>
      <c r="Q2139">
        <v>29.3</v>
      </c>
      <c r="R2139">
        <v>35.090000000000003</v>
      </c>
      <c r="S2139">
        <v>12.8</v>
      </c>
      <c r="T2139">
        <v>85.9</v>
      </c>
      <c r="U2139">
        <v>4.4269429999999999E-2</v>
      </c>
    </row>
    <row r="2140" spans="1:21" x14ac:dyDescent="0.2">
      <c r="A2140" s="13">
        <v>43618.520833333336</v>
      </c>
      <c r="B2140">
        <v>24.26</v>
      </c>
      <c r="C2140">
        <v>35.03</v>
      </c>
      <c r="D2140">
        <v>30.29</v>
      </c>
      <c r="E2140">
        <v>17.36</v>
      </c>
      <c r="F2140">
        <v>-0.33500000000000002</v>
      </c>
      <c r="G2140">
        <v>43.68</v>
      </c>
      <c r="H2140">
        <v>0</v>
      </c>
      <c r="I2140">
        <v>24.72</v>
      </c>
      <c r="J2140">
        <v>9.02</v>
      </c>
      <c r="K2140">
        <v>28.09</v>
      </c>
      <c r="L2140">
        <v>21.54</v>
      </c>
      <c r="M2140">
        <v>21.19</v>
      </c>
      <c r="N2140">
        <v>58.59</v>
      </c>
      <c r="O2140">
        <v>4.0745820000000002E-2</v>
      </c>
      <c r="P2140">
        <v>152.69999999999999</v>
      </c>
      <c r="Q2140">
        <v>27.31</v>
      </c>
      <c r="R2140">
        <v>28.4</v>
      </c>
      <c r="S2140">
        <v>4.351</v>
      </c>
      <c r="T2140">
        <v>68.56</v>
      </c>
      <c r="U2140">
        <v>4.4269429999999999E-2</v>
      </c>
    </row>
    <row r="2141" spans="1:21" x14ac:dyDescent="0.2">
      <c r="A2141" s="13">
        <v>43618.541666666664</v>
      </c>
      <c r="B2141">
        <v>24</v>
      </c>
      <c r="C2141">
        <v>39.729999999999997</v>
      </c>
      <c r="D2141">
        <v>30.34</v>
      </c>
      <c r="E2141">
        <v>22.48</v>
      </c>
      <c r="F2141">
        <v>8.9499999999999993</v>
      </c>
      <c r="G2141">
        <v>84.1</v>
      </c>
      <c r="H2141">
        <v>0</v>
      </c>
      <c r="I2141">
        <v>24.43</v>
      </c>
      <c r="J2141">
        <v>12.41</v>
      </c>
      <c r="K2141">
        <v>28</v>
      </c>
      <c r="L2141">
        <v>28.21</v>
      </c>
      <c r="M2141">
        <v>25.88</v>
      </c>
      <c r="N2141">
        <v>95.7</v>
      </c>
      <c r="O2141">
        <v>4.0745820000000002E-2</v>
      </c>
      <c r="P2141">
        <v>196.9</v>
      </c>
      <c r="Q2141">
        <v>28.57</v>
      </c>
      <c r="R2141">
        <v>37.08</v>
      </c>
      <c r="S2141">
        <v>2.3559999999999999</v>
      </c>
      <c r="T2141">
        <v>100.5</v>
      </c>
      <c r="U2141">
        <v>4.4016060000000003E-2</v>
      </c>
    </row>
    <row r="2142" spans="1:21" x14ac:dyDescent="0.2">
      <c r="A2142" s="13">
        <v>43618.5625</v>
      </c>
      <c r="B2142">
        <v>24</v>
      </c>
      <c r="C2142">
        <v>37.369999999999997</v>
      </c>
      <c r="D2142">
        <v>29.5</v>
      </c>
      <c r="E2142">
        <v>20.03</v>
      </c>
      <c r="F2142">
        <v>-5.407</v>
      </c>
      <c r="G2142">
        <v>49.35</v>
      </c>
      <c r="H2142">
        <v>0</v>
      </c>
      <c r="I2142">
        <v>24.5</v>
      </c>
      <c r="J2142">
        <v>10.25</v>
      </c>
      <c r="K2142">
        <v>27.11</v>
      </c>
      <c r="L2142">
        <v>25.19</v>
      </c>
      <c r="M2142">
        <v>20.07</v>
      </c>
      <c r="N2142">
        <v>68.64</v>
      </c>
      <c r="O2142">
        <v>4.0496070000000002E-2</v>
      </c>
      <c r="P2142">
        <v>175.4</v>
      </c>
      <c r="Q2142">
        <v>27.36</v>
      </c>
      <c r="R2142">
        <v>33.11</v>
      </c>
      <c r="S2142">
        <v>1.5780000000000001</v>
      </c>
      <c r="T2142">
        <v>77.41</v>
      </c>
      <c r="U2142">
        <v>4.4016060000000003E-2</v>
      </c>
    </row>
    <row r="2143" spans="1:21" x14ac:dyDescent="0.2">
      <c r="A2143" s="13">
        <v>43618.583333333336</v>
      </c>
      <c r="B2143">
        <v>23.06</v>
      </c>
      <c r="C2143">
        <v>44.75</v>
      </c>
      <c r="D2143">
        <v>25.24</v>
      </c>
      <c r="E2143">
        <v>10.66</v>
      </c>
      <c r="F2143">
        <v>-80.099999999999994</v>
      </c>
      <c r="G2143">
        <v>-74.61</v>
      </c>
      <c r="H2143">
        <v>0</v>
      </c>
      <c r="I2143">
        <v>23.36</v>
      </c>
      <c r="J2143">
        <v>17.07</v>
      </c>
      <c r="K2143">
        <v>22.51</v>
      </c>
      <c r="L2143">
        <v>14.14</v>
      </c>
      <c r="M2143">
        <v>-9.0299999999999994</v>
      </c>
      <c r="N2143">
        <v>-59.95</v>
      </c>
      <c r="O2143">
        <v>3.9997339999999999E-2</v>
      </c>
      <c r="P2143">
        <v>104.5</v>
      </c>
      <c r="Q2143">
        <v>22.07</v>
      </c>
      <c r="R2143">
        <v>18.75</v>
      </c>
      <c r="S2143">
        <v>-5.9950000000000001</v>
      </c>
      <c r="T2143">
        <v>-58.3</v>
      </c>
      <c r="U2143">
        <v>4.4016060000000003E-2</v>
      </c>
    </row>
    <row r="2144" spans="1:21" x14ac:dyDescent="0.2">
      <c r="A2144" s="13">
        <v>43618.604166666664</v>
      </c>
      <c r="B2144">
        <v>22.33</v>
      </c>
      <c r="C2144">
        <v>37.54</v>
      </c>
      <c r="D2144">
        <v>25.3</v>
      </c>
      <c r="E2144">
        <v>13.6</v>
      </c>
      <c r="F2144">
        <v>-68.14</v>
      </c>
      <c r="G2144">
        <v>-38.69</v>
      </c>
      <c r="H2144">
        <v>0.254</v>
      </c>
      <c r="I2144">
        <v>22.55</v>
      </c>
      <c r="J2144">
        <v>23.91</v>
      </c>
      <c r="K2144">
        <v>21.88</v>
      </c>
      <c r="L2144">
        <v>18.02</v>
      </c>
      <c r="M2144">
        <v>-11.34</v>
      </c>
      <c r="N2144">
        <v>-14.42</v>
      </c>
      <c r="O2144">
        <v>3.9997339999999999E-2</v>
      </c>
      <c r="P2144">
        <v>139.80000000000001</v>
      </c>
      <c r="Q2144">
        <v>22.34</v>
      </c>
      <c r="R2144">
        <v>24.65</v>
      </c>
      <c r="S2144">
        <v>-5.6980000000000004</v>
      </c>
      <c r="T2144">
        <v>-16.18</v>
      </c>
      <c r="U2144">
        <v>4.3762919999999997E-2</v>
      </c>
    </row>
    <row r="2145" spans="1:21" x14ac:dyDescent="0.2">
      <c r="A2145" s="13">
        <v>43618.625</v>
      </c>
      <c r="B2145">
        <v>22.25</v>
      </c>
      <c r="C2145">
        <v>57.81</v>
      </c>
      <c r="D2145">
        <v>25.6</v>
      </c>
      <c r="E2145">
        <v>12.77</v>
      </c>
      <c r="F2145">
        <v>-51.57</v>
      </c>
      <c r="G2145">
        <v>-38.64</v>
      </c>
      <c r="H2145">
        <v>0</v>
      </c>
      <c r="I2145">
        <v>22.55</v>
      </c>
      <c r="J2145">
        <v>23.02</v>
      </c>
      <c r="K2145">
        <v>22.67</v>
      </c>
      <c r="L2145">
        <v>17</v>
      </c>
      <c r="M2145">
        <v>-8.3000000000000007</v>
      </c>
      <c r="N2145">
        <v>-12.51</v>
      </c>
      <c r="O2145">
        <v>3.9997339999999999E-2</v>
      </c>
      <c r="P2145">
        <v>128.5</v>
      </c>
      <c r="Q2145">
        <v>22.95</v>
      </c>
      <c r="R2145">
        <v>22.79</v>
      </c>
      <c r="S2145">
        <v>-1.6850000000000001</v>
      </c>
      <c r="T2145">
        <v>-16.510000000000002</v>
      </c>
      <c r="U2145">
        <v>4.4016060000000003E-2</v>
      </c>
    </row>
    <row r="2146" spans="1:21" x14ac:dyDescent="0.2">
      <c r="A2146" s="13">
        <v>43618.645833333336</v>
      </c>
      <c r="B2146">
        <v>22.55</v>
      </c>
      <c r="C2146">
        <v>59.27</v>
      </c>
      <c r="D2146">
        <v>25.91</v>
      </c>
      <c r="E2146">
        <v>14.06</v>
      </c>
      <c r="F2146">
        <v>-31.13</v>
      </c>
      <c r="G2146">
        <v>-21.46</v>
      </c>
      <c r="H2146">
        <v>0</v>
      </c>
      <c r="I2146">
        <v>22.88</v>
      </c>
      <c r="J2146">
        <v>23.06</v>
      </c>
      <c r="K2146">
        <v>23.82</v>
      </c>
      <c r="L2146">
        <v>19.399999999999999</v>
      </c>
      <c r="M2146">
        <v>-0.68300000000000005</v>
      </c>
      <c r="N2146">
        <v>-4.351</v>
      </c>
      <c r="O2146">
        <v>3.9748360000000003E-2</v>
      </c>
      <c r="P2146">
        <v>140.4</v>
      </c>
      <c r="Q2146">
        <v>24.06</v>
      </c>
      <c r="R2146">
        <v>25.36</v>
      </c>
      <c r="S2146">
        <v>1.429</v>
      </c>
      <c r="T2146">
        <v>1.776</v>
      </c>
      <c r="U2146">
        <v>4.4016060000000003E-2</v>
      </c>
    </row>
    <row r="2147" spans="1:21" x14ac:dyDescent="0.2">
      <c r="A2147" s="13">
        <v>43618.666666666664</v>
      </c>
      <c r="B2147">
        <v>22.68</v>
      </c>
      <c r="C2147">
        <v>59.79</v>
      </c>
      <c r="D2147">
        <v>25.66</v>
      </c>
      <c r="E2147">
        <v>15.07</v>
      </c>
      <c r="F2147">
        <v>-8.93</v>
      </c>
      <c r="G2147">
        <v>-35.53</v>
      </c>
      <c r="H2147">
        <v>0</v>
      </c>
      <c r="I2147">
        <v>23.01</v>
      </c>
      <c r="J2147">
        <v>23.41</v>
      </c>
      <c r="K2147">
        <v>24.66</v>
      </c>
      <c r="L2147">
        <v>20.8</v>
      </c>
      <c r="M2147">
        <v>-1.899</v>
      </c>
      <c r="N2147">
        <v>-0.84499999999999997</v>
      </c>
      <c r="O2147">
        <v>4.0246579999999997E-2</v>
      </c>
      <c r="P2147">
        <v>143</v>
      </c>
      <c r="Q2147">
        <v>24.53</v>
      </c>
      <c r="R2147">
        <v>26.26</v>
      </c>
      <c r="S2147">
        <v>3.1880000000000002</v>
      </c>
      <c r="T2147">
        <v>9.09</v>
      </c>
      <c r="U2147">
        <v>4.4269429999999999E-2</v>
      </c>
    </row>
    <row r="2148" spans="1:21" x14ac:dyDescent="0.2">
      <c r="A2148" s="13">
        <v>43618.6875</v>
      </c>
      <c r="B2148">
        <v>22.82</v>
      </c>
      <c r="C2148">
        <v>60.11</v>
      </c>
      <c r="D2148">
        <v>25.12</v>
      </c>
      <c r="E2148">
        <v>13.24</v>
      </c>
      <c r="F2148">
        <v>-9.84</v>
      </c>
      <c r="G2148">
        <v>-20.7</v>
      </c>
      <c r="H2148">
        <v>0</v>
      </c>
      <c r="I2148">
        <v>23.15</v>
      </c>
      <c r="J2148">
        <v>23.5</v>
      </c>
      <c r="K2148">
        <v>24.33</v>
      </c>
      <c r="L2148">
        <v>18.07</v>
      </c>
      <c r="M2148">
        <v>-8.06</v>
      </c>
      <c r="N2148">
        <v>13.8</v>
      </c>
      <c r="O2148">
        <v>4.0246579999999997E-2</v>
      </c>
      <c r="P2148">
        <v>121.3</v>
      </c>
      <c r="Q2148">
        <v>24.42</v>
      </c>
      <c r="R2148">
        <v>22.57</v>
      </c>
      <c r="S2148">
        <v>1.706</v>
      </c>
      <c r="T2148">
        <v>24.7</v>
      </c>
      <c r="U2148">
        <v>4.4269429999999999E-2</v>
      </c>
    </row>
    <row r="2149" spans="1:21" x14ac:dyDescent="0.2">
      <c r="A2149" s="13">
        <v>43618.708333333336</v>
      </c>
      <c r="B2149">
        <v>22.04</v>
      </c>
      <c r="C2149">
        <v>63.64</v>
      </c>
      <c r="D2149">
        <v>23.25</v>
      </c>
      <c r="E2149">
        <v>9.1199999999999992</v>
      </c>
      <c r="F2149">
        <v>-36.39</v>
      </c>
      <c r="G2149">
        <v>16.79</v>
      </c>
      <c r="H2149">
        <v>0</v>
      </c>
      <c r="I2149">
        <v>22.4</v>
      </c>
      <c r="J2149">
        <v>26.52</v>
      </c>
      <c r="K2149">
        <v>22.31</v>
      </c>
      <c r="L2149">
        <v>11.78</v>
      </c>
      <c r="M2149">
        <v>-25.76</v>
      </c>
      <c r="N2149">
        <v>12.7</v>
      </c>
      <c r="O2149">
        <v>4.0496070000000002E-2</v>
      </c>
      <c r="P2149">
        <v>78.94</v>
      </c>
      <c r="Q2149">
        <v>22.27</v>
      </c>
      <c r="R2149">
        <v>14.81</v>
      </c>
      <c r="S2149">
        <v>-4.5679999999999996</v>
      </c>
      <c r="T2149">
        <v>19.309999999999999</v>
      </c>
      <c r="U2149">
        <v>4.4523029999999998E-2</v>
      </c>
    </row>
    <row r="2150" spans="1:21" x14ac:dyDescent="0.2">
      <c r="A2150" s="13">
        <v>43618.729166666664</v>
      </c>
      <c r="B2150">
        <v>21.96</v>
      </c>
      <c r="C2150">
        <v>61.17</v>
      </c>
      <c r="D2150">
        <v>22.78</v>
      </c>
      <c r="E2150">
        <v>8.33</v>
      </c>
      <c r="F2150">
        <v>-32.71</v>
      </c>
      <c r="G2150">
        <v>13.22</v>
      </c>
      <c r="H2150">
        <v>0</v>
      </c>
      <c r="I2150">
        <v>22.3</v>
      </c>
      <c r="J2150">
        <v>24.4</v>
      </c>
      <c r="K2150">
        <v>22.09</v>
      </c>
      <c r="L2150">
        <v>10.68</v>
      </c>
      <c r="M2150">
        <v>-23.45</v>
      </c>
      <c r="N2150">
        <v>23.74</v>
      </c>
      <c r="O2150">
        <v>4.0246579999999997E-2</v>
      </c>
      <c r="P2150">
        <v>72.45</v>
      </c>
      <c r="Q2150">
        <v>21.92</v>
      </c>
      <c r="R2150">
        <v>13.37</v>
      </c>
      <c r="S2150">
        <v>-9.5500000000000007</v>
      </c>
      <c r="T2150">
        <v>23.28</v>
      </c>
      <c r="U2150">
        <v>4.4269429999999999E-2</v>
      </c>
    </row>
    <row r="2151" spans="1:21" x14ac:dyDescent="0.2">
      <c r="A2151" s="13">
        <v>43618.75</v>
      </c>
      <c r="B2151">
        <v>21.75</v>
      </c>
      <c r="C2151">
        <v>69.52</v>
      </c>
      <c r="D2151">
        <v>22.91</v>
      </c>
      <c r="E2151">
        <v>6.3179999999999996</v>
      </c>
      <c r="F2151">
        <v>-32.950000000000003</v>
      </c>
      <c r="G2151">
        <v>-8.93</v>
      </c>
      <c r="H2151">
        <v>0</v>
      </c>
      <c r="I2151">
        <v>22.01</v>
      </c>
      <c r="J2151">
        <v>35.67</v>
      </c>
      <c r="K2151">
        <v>21.81</v>
      </c>
      <c r="L2151">
        <v>8.24</v>
      </c>
      <c r="M2151">
        <v>-20.05</v>
      </c>
      <c r="N2151">
        <v>12.52</v>
      </c>
      <c r="O2151">
        <v>4.0246579999999997E-2</v>
      </c>
      <c r="P2151">
        <v>53.86</v>
      </c>
      <c r="Q2151">
        <v>21.48</v>
      </c>
      <c r="R2151">
        <v>10.11</v>
      </c>
      <c r="S2151">
        <v>-9.67</v>
      </c>
      <c r="T2151">
        <v>11.75</v>
      </c>
      <c r="U2151">
        <v>4.4269429999999999E-2</v>
      </c>
    </row>
    <row r="2152" spans="1:21" x14ac:dyDescent="0.2">
      <c r="A2152" s="13">
        <v>43618.770833333336</v>
      </c>
      <c r="B2152">
        <v>21.17</v>
      </c>
      <c r="C2152">
        <v>75.180000000000007</v>
      </c>
      <c r="D2152">
        <v>22.54</v>
      </c>
      <c r="E2152">
        <v>2.2370000000000001</v>
      </c>
      <c r="F2152">
        <v>-43.36</v>
      </c>
      <c r="G2152">
        <v>-23.16</v>
      </c>
      <c r="H2152">
        <v>0</v>
      </c>
      <c r="I2152">
        <v>21.39</v>
      </c>
      <c r="J2152">
        <v>49.08</v>
      </c>
      <c r="K2152">
        <v>20.68</v>
      </c>
      <c r="L2152">
        <v>2.7839999999999998</v>
      </c>
      <c r="M2152">
        <v>-24.98</v>
      </c>
      <c r="N2152">
        <v>-10.93</v>
      </c>
      <c r="O2152">
        <v>3.9997339999999999E-2</v>
      </c>
      <c r="P2152">
        <v>18.03</v>
      </c>
      <c r="Q2152">
        <v>20.309999999999999</v>
      </c>
      <c r="R2152">
        <v>3.6589999999999998</v>
      </c>
      <c r="S2152">
        <v>-11.23</v>
      </c>
      <c r="T2152">
        <v>-11.65</v>
      </c>
      <c r="U2152">
        <v>4.4269429999999999E-2</v>
      </c>
    </row>
    <row r="2153" spans="1:21" x14ac:dyDescent="0.2">
      <c r="A2153" s="13">
        <v>43618.791666666664</v>
      </c>
      <c r="B2153">
        <v>21.02</v>
      </c>
      <c r="C2153">
        <v>72.739999999999995</v>
      </c>
      <c r="D2153">
        <v>22.28</v>
      </c>
      <c r="E2153">
        <v>1.08</v>
      </c>
      <c r="F2153">
        <v>-43.97</v>
      </c>
      <c r="G2153">
        <v>-23.16</v>
      </c>
      <c r="H2153">
        <v>0</v>
      </c>
      <c r="I2153">
        <v>21.32</v>
      </c>
      <c r="J2153">
        <v>49.4</v>
      </c>
      <c r="K2153">
        <v>20.21</v>
      </c>
      <c r="L2153">
        <v>1.339</v>
      </c>
      <c r="M2153">
        <v>-24.57</v>
      </c>
      <c r="N2153">
        <v>-16.96</v>
      </c>
      <c r="O2153">
        <v>3.9997339999999999E-2</v>
      </c>
      <c r="P2153">
        <v>8.4499999999999993</v>
      </c>
      <c r="Q2153">
        <v>19.75</v>
      </c>
      <c r="R2153">
        <v>1.7829999999999999</v>
      </c>
      <c r="S2153">
        <v>-12.81</v>
      </c>
      <c r="T2153">
        <v>-17.97</v>
      </c>
      <c r="U2153">
        <v>4.4269429999999999E-2</v>
      </c>
    </row>
    <row r="2154" spans="1:21" x14ac:dyDescent="0.2">
      <c r="A2154" s="13">
        <v>43618.8125</v>
      </c>
      <c r="B2154">
        <v>20.81</v>
      </c>
      <c r="C2154">
        <v>74.599999999999994</v>
      </c>
      <c r="D2154">
        <v>22.02</v>
      </c>
      <c r="E2154">
        <v>4.9000000000000002E-2</v>
      </c>
      <c r="F2154">
        <v>-44.47</v>
      </c>
      <c r="G2154">
        <v>-23.88</v>
      </c>
      <c r="H2154">
        <v>0</v>
      </c>
      <c r="I2154">
        <v>21.07</v>
      </c>
      <c r="J2154">
        <v>55.21</v>
      </c>
      <c r="K2154">
        <v>19.850000000000001</v>
      </c>
      <c r="L2154">
        <v>0</v>
      </c>
      <c r="M2154">
        <v>-24.62</v>
      </c>
      <c r="N2154">
        <v>-20.61</v>
      </c>
      <c r="O2154">
        <v>3.9997339999999999E-2</v>
      </c>
      <c r="P2154">
        <v>0.47699999999999998</v>
      </c>
      <c r="Q2154">
        <v>19.41</v>
      </c>
      <c r="R2154">
        <v>8.4000000000000005E-2</v>
      </c>
      <c r="S2154">
        <v>-13.58</v>
      </c>
      <c r="T2154">
        <v>-21.34</v>
      </c>
      <c r="U2154">
        <v>4.4269429999999999E-2</v>
      </c>
    </row>
    <row r="2155" spans="1:21" x14ac:dyDescent="0.2">
      <c r="A2155" s="13">
        <v>43618.833333333336</v>
      </c>
      <c r="B2155">
        <v>20.88</v>
      </c>
      <c r="C2155">
        <v>70.83</v>
      </c>
      <c r="D2155">
        <v>21.96</v>
      </c>
      <c r="E2155">
        <v>4.0000000000000001E-3</v>
      </c>
      <c r="F2155">
        <v>-42.55</v>
      </c>
      <c r="G2155">
        <v>-27.53</v>
      </c>
      <c r="H2155">
        <v>0</v>
      </c>
      <c r="I2155">
        <v>21.17</v>
      </c>
      <c r="J2155">
        <v>51.88</v>
      </c>
      <c r="K2155">
        <v>19.649999999999999</v>
      </c>
      <c r="L2155">
        <v>0</v>
      </c>
      <c r="M2155">
        <v>-23.11</v>
      </c>
      <c r="N2155">
        <v>-22.29</v>
      </c>
      <c r="O2155">
        <v>3.9748360000000003E-2</v>
      </c>
      <c r="P2155">
        <v>-0.01</v>
      </c>
      <c r="Q2155">
        <v>19.170000000000002</v>
      </c>
      <c r="R2155">
        <v>-3.0000000000000001E-3</v>
      </c>
      <c r="S2155">
        <v>-13.82</v>
      </c>
      <c r="T2155">
        <v>-23.32</v>
      </c>
      <c r="U2155">
        <v>4.4269429999999999E-2</v>
      </c>
    </row>
    <row r="2156" spans="1:21" x14ac:dyDescent="0.2">
      <c r="A2156" s="13">
        <v>43618.854166666664</v>
      </c>
      <c r="B2156">
        <v>20.91</v>
      </c>
      <c r="C2156">
        <v>70.44</v>
      </c>
      <c r="D2156">
        <v>21.86</v>
      </c>
      <c r="E2156">
        <v>0</v>
      </c>
      <c r="F2156">
        <v>-51.44</v>
      </c>
      <c r="G2156">
        <v>-45.66</v>
      </c>
      <c r="H2156">
        <v>0</v>
      </c>
      <c r="I2156">
        <v>21.15</v>
      </c>
      <c r="J2156">
        <v>51.88</v>
      </c>
      <c r="K2156">
        <v>19.420000000000002</v>
      </c>
      <c r="L2156">
        <v>-1E-3</v>
      </c>
      <c r="M2156">
        <v>-22.18</v>
      </c>
      <c r="N2156">
        <v>-29.96</v>
      </c>
      <c r="O2156">
        <v>3.9997339999999999E-2</v>
      </c>
      <c r="P2156">
        <v>-1.4999999999999999E-2</v>
      </c>
      <c r="Q2156">
        <v>19.05</v>
      </c>
      <c r="R2156">
        <v>0</v>
      </c>
      <c r="S2156">
        <v>-13.64</v>
      </c>
      <c r="T2156">
        <v>-33.21</v>
      </c>
      <c r="U2156">
        <v>4.4269429999999999E-2</v>
      </c>
    </row>
    <row r="2157" spans="1:21" x14ac:dyDescent="0.2">
      <c r="A2157" s="13">
        <v>43618.875</v>
      </c>
      <c r="B2157">
        <v>20.88</v>
      </c>
      <c r="C2157">
        <v>72.849999999999994</v>
      </c>
      <c r="D2157">
        <v>21.79</v>
      </c>
      <c r="E2157">
        <v>-3.0000000000000001E-3</v>
      </c>
      <c r="F2157">
        <v>-46.78</v>
      </c>
      <c r="G2157">
        <v>-45.76</v>
      </c>
      <c r="H2157">
        <v>0</v>
      </c>
      <c r="I2157">
        <v>21.13</v>
      </c>
      <c r="J2157">
        <v>53.87</v>
      </c>
      <c r="K2157">
        <v>19.489999999999998</v>
      </c>
      <c r="L2157">
        <v>3.0000000000000001E-3</v>
      </c>
      <c r="M2157">
        <v>-19.86</v>
      </c>
      <c r="N2157">
        <v>-27.65</v>
      </c>
      <c r="O2157">
        <v>3.9748360000000003E-2</v>
      </c>
      <c r="P2157">
        <v>-3.0000000000000001E-3</v>
      </c>
      <c r="Q2157">
        <v>19.07</v>
      </c>
      <c r="R2157">
        <v>-5.0000000000000001E-3</v>
      </c>
      <c r="S2157">
        <v>-13</v>
      </c>
      <c r="T2157">
        <v>-30.24</v>
      </c>
      <c r="U2157">
        <v>4.4269429999999999E-2</v>
      </c>
    </row>
    <row r="2158" spans="1:21" x14ac:dyDescent="0.2">
      <c r="A2158" s="13">
        <v>43618.895833333336</v>
      </c>
      <c r="B2158">
        <v>21</v>
      </c>
      <c r="C2158">
        <v>73.86</v>
      </c>
      <c r="D2158">
        <v>21.75</v>
      </c>
      <c r="E2158">
        <v>-4.0000000000000001E-3</v>
      </c>
      <c r="F2158">
        <v>-35.24</v>
      </c>
      <c r="G2158">
        <v>-44.03</v>
      </c>
      <c r="H2158">
        <v>0</v>
      </c>
      <c r="I2158">
        <v>21.25</v>
      </c>
      <c r="J2158">
        <v>51.05</v>
      </c>
      <c r="K2158">
        <v>19.64</v>
      </c>
      <c r="L2158">
        <v>0.01</v>
      </c>
      <c r="M2158">
        <v>-17.7</v>
      </c>
      <c r="N2158">
        <v>-31.31</v>
      </c>
      <c r="O2158">
        <v>3.9499640000000003E-2</v>
      </c>
      <c r="P2158">
        <v>-3.0000000000000001E-3</v>
      </c>
      <c r="Q2158">
        <v>19.190000000000001</v>
      </c>
      <c r="R2158">
        <v>-2E-3</v>
      </c>
      <c r="S2158">
        <v>-11.99</v>
      </c>
      <c r="T2158">
        <v>-34.31</v>
      </c>
      <c r="U2158">
        <v>4.4269429999999999E-2</v>
      </c>
    </row>
    <row r="2159" spans="1:21" x14ac:dyDescent="0.2">
      <c r="A2159" s="13">
        <v>43618.916666666664</v>
      </c>
      <c r="B2159">
        <v>20.87</v>
      </c>
      <c r="C2159">
        <v>65.88</v>
      </c>
      <c r="D2159">
        <v>21.15</v>
      </c>
      <c r="E2159">
        <v>-3.0000000000000001E-3</v>
      </c>
      <c r="F2159">
        <v>-37.76</v>
      </c>
      <c r="G2159">
        <v>-26.81</v>
      </c>
      <c r="H2159">
        <v>0</v>
      </c>
      <c r="I2159">
        <v>21.2</v>
      </c>
      <c r="J2159">
        <v>32.590000000000003</v>
      </c>
      <c r="K2159">
        <v>18.97</v>
      </c>
      <c r="L2159">
        <v>-3.0000000000000001E-3</v>
      </c>
      <c r="M2159">
        <v>-23.56</v>
      </c>
      <c r="N2159">
        <v>-28.47</v>
      </c>
      <c r="O2159">
        <v>3.9499640000000003E-2</v>
      </c>
      <c r="P2159">
        <v>-1.7000000000000001E-2</v>
      </c>
      <c r="Q2159">
        <v>18.39</v>
      </c>
      <c r="R2159">
        <v>-2E-3</v>
      </c>
      <c r="S2159">
        <v>-13.34</v>
      </c>
      <c r="T2159">
        <v>-29.15</v>
      </c>
      <c r="U2159">
        <v>4.4269429999999999E-2</v>
      </c>
    </row>
    <row r="2160" spans="1:21" x14ac:dyDescent="0.2">
      <c r="A2160" s="13">
        <v>43618.9375</v>
      </c>
      <c r="B2160">
        <v>20.67</v>
      </c>
      <c r="C2160">
        <v>64.56</v>
      </c>
      <c r="D2160">
        <v>20.69</v>
      </c>
      <c r="E2160">
        <v>1E-3</v>
      </c>
      <c r="F2160">
        <v>-41.56</v>
      </c>
      <c r="G2160">
        <v>-28.66</v>
      </c>
      <c r="H2160">
        <v>0</v>
      </c>
      <c r="I2160">
        <v>20.88</v>
      </c>
      <c r="J2160">
        <v>31.68</v>
      </c>
      <c r="K2160">
        <v>18.71</v>
      </c>
      <c r="L2160">
        <v>1E-3</v>
      </c>
      <c r="M2160">
        <v>-24.17</v>
      </c>
      <c r="N2160">
        <v>-22.33</v>
      </c>
      <c r="O2160">
        <v>3.9748360000000003E-2</v>
      </c>
      <c r="P2160">
        <v>-1.4999999999999999E-2</v>
      </c>
      <c r="Q2160">
        <v>18.12</v>
      </c>
      <c r="R2160">
        <v>-5.0000000000000001E-3</v>
      </c>
      <c r="S2160">
        <v>-15.71</v>
      </c>
      <c r="T2160">
        <v>-22.55</v>
      </c>
      <c r="U2160">
        <v>4.4016060000000003E-2</v>
      </c>
    </row>
    <row r="2161" spans="1:21" x14ac:dyDescent="0.2">
      <c r="A2161" s="13">
        <v>43618.958333333336</v>
      </c>
      <c r="B2161">
        <v>20.329999999999998</v>
      </c>
      <c r="C2161">
        <v>68.040000000000006</v>
      </c>
      <c r="D2161">
        <v>20.48</v>
      </c>
      <c r="E2161">
        <v>-4.0000000000000001E-3</v>
      </c>
      <c r="F2161">
        <v>-39.74</v>
      </c>
      <c r="G2161">
        <v>-23.17</v>
      </c>
      <c r="H2161">
        <v>0</v>
      </c>
      <c r="I2161">
        <v>20.53</v>
      </c>
      <c r="J2161">
        <v>35.880000000000003</v>
      </c>
      <c r="K2161">
        <v>18.57</v>
      </c>
      <c r="L2161">
        <v>0</v>
      </c>
      <c r="M2161">
        <v>-22.8</v>
      </c>
      <c r="N2161">
        <v>-18.87</v>
      </c>
      <c r="O2161">
        <v>3.9499640000000003E-2</v>
      </c>
      <c r="P2161">
        <v>-3.9E-2</v>
      </c>
      <c r="Q2161">
        <v>18.02</v>
      </c>
      <c r="R2161">
        <v>-5.0000000000000001E-3</v>
      </c>
      <c r="S2161">
        <v>-16</v>
      </c>
      <c r="T2161">
        <v>-20.83</v>
      </c>
      <c r="U2161">
        <v>4.4016060000000003E-2</v>
      </c>
    </row>
    <row r="2162" spans="1:21" x14ac:dyDescent="0.2">
      <c r="A2162" s="13">
        <v>43618.979166666664</v>
      </c>
      <c r="B2162">
        <v>20.27</v>
      </c>
      <c r="C2162">
        <v>67.88</v>
      </c>
      <c r="D2162">
        <v>20.37</v>
      </c>
      <c r="E2162">
        <v>1E-3</v>
      </c>
      <c r="F2162">
        <v>-37.49</v>
      </c>
      <c r="G2162">
        <v>-23.2</v>
      </c>
      <c r="H2162">
        <v>0</v>
      </c>
      <c r="I2162">
        <v>20.53</v>
      </c>
      <c r="J2162">
        <v>35.450000000000003</v>
      </c>
      <c r="K2162">
        <v>18.54</v>
      </c>
      <c r="L2162">
        <v>0</v>
      </c>
      <c r="M2162">
        <v>-21.4</v>
      </c>
      <c r="N2162">
        <v>-18.489999999999998</v>
      </c>
      <c r="O2162">
        <v>3.9499640000000003E-2</v>
      </c>
      <c r="P2162">
        <v>-2.1000000000000001E-2</v>
      </c>
      <c r="Q2162">
        <v>17.97</v>
      </c>
      <c r="R2162">
        <v>-5.0000000000000001E-3</v>
      </c>
      <c r="S2162">
        <v>-15.3</v>
      </c>
      <c r="T2162">
        <v>-20.22</v>
      </c>
      <c r="U2162">
        <v>4.4016060000000003E-2</v>
      </c>
    </row>
    <row r="2163" spans="1:21" x14ac:dyDescent="0.2">
      <c r="A2163" s="13">
        <v>43619</v>
      </c>
      <c r="B2163">
        <v>20.11</v>
      </c>
      <c r="C2163">
        <v>63.64</v>
      </c>
      <c r="D2163">
        <v>20.13</v>
      </c>
      <c r="E2163">
        <v>-2E-3</v>
      </c>
      <c r="F2163">
        <v>-38.22</v>
      </c>
      <c r="G2163">
        <v>-23.44</v>
      </c>
      <c r="H2163">
        <v>0</v>
      </c>
      <c r="I2163">
        <v>20.350000000000001</v>
      </c>
      <c r="J2163">
        <v>30.14</v>
      </c>
      <c r="K2163">
        <v>18.18</v>
      </c>
      <c r="L2163">
        <v>1E-3</v>
      </c>
      <c r="M2163">
        <v>-23</v>
      </c>
      <c r="N2163">
        <v>-18.87</v>
      </c>
      <c r="O2163">
        <v>3.9499640000000003E-2</v>
      </c>
      <c r="P2163">
        <v>-2.1999999999999999E-2</v>
      </c>
      <c r="Q2163">
        <v>17.59</v>
      </c>
      <c r="R2163">
        <v>-1E-3</v>
      </c>
      <c r="S2163">
        <v>-16.07</v>
      </c>
      <c r="T2163">
        <v>-20.9</v>
      </c>
      <c r="U2163">
        <v>4.3762919999999997E-2</v>
      </c>
    </row>
    <row r="2164" spans="1:21" x14ac:dyDescent="0.2">
      <c r="A2164" s="13">
        <v>43619.020833333336</v>
      </c>
      <c r="B2164">
        <v>19.899999999999999</v>
      </c>
      <c r="C2164">
        <v>65.58</v>
      </c>
      <c r="D2164">
        <v>19.96</v>
      </c>
      <c r="E2164">
        <v>5.0000000000000001E-3</v>
      </c>
      <c r="F2164">
        <v>-38</v>
      </c>
      <c r="G2164">
        <v>-23.17</v>
      </c>
      <c r="H2164">
        <v>0</v>
      </c>
      <c r="I2164">
        <v>20.14</v>
      </c>
      <c r="J2164">
        <v>31.5</v>
      </c>
      <c r="K2164">
        <v>18.010000000000002</v>
      </c>
      <c r="L2164">
        <v>-1E-3</v>
      </c>
      <c r="M2164">
        <v>-22.18</v>
      </c>
      <c r="N2164">
        <v>-18.87</v>
      </c>
      <c r="O2164">
        <v>3.9251130000000002E-2</v>
      </c>
      <c r="P2164">
        <v>-0.02</v>
      </c>
      <c r="Q2164">
        <v>17.440000000000001</v>
      </c>
      <c r="R2164">
        <v>-4.0000000000000001E-3</v>
      </c>
      <c r="S2164">
        <v>-16.63</v>
      </c>
      <c r="T2164">
        <v>-20.94</v>
      </c>
      <c r="U2164">
        <v>4.4016060000000003E-2</v>
      </c>
    </row>
    <row r="2165" spans="1:21" x14ac:dyDescent="0.2">
      <c r="A2165" s="13">
        <v>43619.041666666664</v>
      </c>
      <c r="B2165">
        <v>19.829999999999998</v>
      </c>
      <c r="C2165">
        <v>66.239999999999995</v>
      </c>
      <c r="D2165">
        <v>19.88</v>
      </c>
      <c r="E2165">
        <v>5.0000000000000001E-3</v>
      </c>
      <c r="F2165">
        <v>-36.630000000000003</v>
      </c>
      <c r="G2165">
        <v>-23.17</v>
      </c>
      <c r="H2165">
        <v>0</v>
      </c>
      <c r="I2165">
        <v>20.07</v>
      </c>
      <c r="J2165">
        <v>32.270000000000003</v>
      </c>
      <c r="K2165">
        <v>17.920000000000002</v>
      </c>
      <c r="L2165">
        <v>0</v>
      </c>
      <c r="M2165">
        <v>-20.94</v>
      </c>
      <c r="N2165">
        <v>-18.43</v>
      </c>
      <c r="O2165">
        <v>3.9251130000000002E-2</v>
      </c>
      <c r="P2165">
        <v>-3.1E-2</v>
      </c>
      <c r="Q2165">
        <v>17.399999999999999</v>
      </c>
      <c r="R2165">
        <v>-2E-3</v>
      </c>
      <c r="S2165">
        <v>-16.14</v>
      </c>
      <c r="T2165">
        <v>-20.52</v>
      </c>
      <c r="U2165">
        <v>4.4016060000000003E-2</v>
      </c>
    </row>
    <row r="2166" spans="1:21" x14ac:dyDescent="0.2">
      <c r="A2166" s="13">
        <v>43619.0625</v>
      </c>
      <c r="B2166">
        <v>19.77</v>
      </c>
      <c r="C2166">
        <v>67.959999999999994</v>
      </c>
      <c r="D2166">
        <v>19.899999999999999</v>
      </c>
      <c r="E2166">
        <v>1E-3</v>
      </c>
      <c r="F2166">
        <v>-34.590000000000003</v>
      </c>
      <c r="G2166">
        <v>-23.17</v>
      </c>
      <c r="H2166">
        <v>0</v>
      </c>
      <c r="I2166">
        <v>19.989999999999998</v>
      </c>
      <c r="J2166">
        <v>34.49</v>
      </c>
      <c r="K2166">
        <v>17.850000000000001</v>
      </c>
      <c r="L2166">
        <v>0</v>
      </c>
      <c r="M2166">
        <v>-19.18</v>
      </c>
      <c r="N2166">
        <v>-17.77</v>
      </c>
      <c r="O2166">
        <v>3.9251130000000002E-2</v>
      </c>
      <c r="P2166">
        <v>-2.9000000000000001E-2</v>
      </c>
      <c r="Q2166">
        <v>17.43</v>
      </c>
      <c r="R2166">
        <v>1E-3</v>
      </c>
      <c r="S2166">
        <v>-15.36</v>
      </c>
      <c r="T2166">
        <v>-19.649999999999999</v>
      </c>
      <c r="U2166">
        <v>4.3762919999999997E-2</v>
      </c>
    </row>
    <row r="2167" spans="1:21" x14ac:dyDescent="0.2">
      <c r="A2167" s="13">
        <v>43619.083333333336</v>
      </c>
      <c r="B2167">
        <v>19.739999999999998</v>
      </c>
      <c r="C2167">
        <v>71.209999999999994</v>
      </c>
      <c r="D2167">
        <v>19.88</v>
      </c>
      <c r="E2167">
        <v>3.0000000000000001E-3</v>
      </c>
      <c r="F2167">
        <v>-35.22</v>
      </c>
      <c r="G2167">
        <v>-26.39</v>
      </c>
      <c r="H2167">
        <v>0</v>
      </c>
      <c r="I2167">
        <v>19.95</v>
      </c>
      <c r="J2167">
        <v>39.44</v>
      </c>
      <c r="K2167">
        <v>17.77</v>
      </c>
      <c r="L2167">
        <v>0</v>
      </c>
      <c r="M2167">
        <v>-18.04</v>
      </c>
      <c r="N2167">
        <v>-21.3</v>
      </c>
      <c r="O2167">
        <v>3.9251130000000002E-2</v>
      </c>
      <c r="P2167">
        <v>-3.2000000000000001E-2</v>
      </c>
      <c r="Q2167">
        <v>17.37</v>
      </c>
      <c r="R2167">
        <v>-3.0000000000000001E-3</v>
      </c>
      <c r="S2167">
        <v>-14.85</v>
      </c>
      <c r="T2167">
        <v>-24</v>
      </c>
      <c r="U2167">
        <v>4.351008E-2</v>
      </c>
    </row>
    <row r="2168" spans="1:21" x14ac:dyDescent="0.2">
      <c r="A2168" s="13">
        <v>43619.104166666664</v>
      </c>
      <c r="B2168">
        <v>19.64</v>
      </c>
      <c r="C2168">
        <v>74.09</v>
      </c>
      <c r="D2168">
        <v>19.899999999999999</v>
      </c>
      <c r="E2168">
        <v>4.0000000000000001E-3</v>
      </c>
      <c r="F2168">
        <v>-34.42</v>
      </c>
      <c r="G2168">
        <v>-26.57</v>
      </c>
      <c r="H2168">
        <v>0</v>
      </c>
      <c r="I2168">
        <v>19.88</v>
      </c>
      <c r="J2168">
        <v>45</v>
      </c>
      <c r="K2168">
        <v>17.899999999999999</v>
      </c>
      <c r="L2168">
        <v>0</v>
      </c>
      <c r="M2168">
        <v>-16.04</v>
      </c>
      <c r="N2168">
        <v>-21.75</v>
      </c>
      <c r="O2168">
        <v>3.9251130000000002E-2</v>
      </c>
      <c r="P2168">
        <v>-2.1999999999999999E-2</v>
      </c>
      <c r="Q2168">
        <v>17.510000000000002</v>
      </c>
      <c r="R2168">
        <v>-6.0000000000000001E-3</v>
      </c>
      <c r="S2168">
        <v>-13.78</v>
      </c>
      <c r="T2168">
        <v>-23.83</v>
      </c>
      <c r="U2168">
        <v>4.3762919999999997E-2</v>
      </c>
    </row>
    <row r="2169" spans="1:21" x14ac:dyDescent="0.2">
      <c r="A2169" s="13">
        <v>43619.125</v>
      </c>
      <c r="B2169">
        <v>19.7</v>
      </c>
      <c r="C2169">
        <v>77.12</v>
      </c>
      <c r="D2169">
        <v>19.8</v>
      </c>
      <c r="E2169">
        <v>2E-3</v>
      </c>
      <c r="F2169">
        <v>-31.75</v>
      </c>
      <c r="G2169">
        <v>-23.17</v>
      </c>
      <c r="H2169">
        <v>0</v>
      </c>
      <c r="I2169">
        <v>19.93</v>
      </c>
      <c r="J2169">
        <v>49.31</v>
      </c>
      <c r="K2169">
        <v>17.98</v>
      </c>
      <c r="L2169">
        <v>-1E-3</v>
      </c>
      <c r="M2169">
        <v>-15.13</v>
      </c>
      <c r="N2169">
        <v>-19.48</v>
      </c>
      <c r="O2169">
        <v>3.9251130000000002E-2</v>
      </c>
      <c r="P2169">
        <v>-2.1000000000000001E-2</v>
      </c>
      <c r="Q2169">
        <v>17.61</v>
      </c>
      <c r="R2169">
        <v>-3.0000000000000001E-3</v>
      </c>
      <c r="S2169">
        <v>-13.2</v>
      </c>
      <c r="T2169">
        <v>-20.99</v>
      </c>
      <c r="U2169">
        <v>4.351008E-2</v>
      </c>
    </row>
    <row r="2170" spans="1:21" x14ac:dyDescent="0.2">
      <c r="A2170" s="13">
        <v>43619.145833333336</v>
      </c>
      <c r="B2170">
        <v>19.670000000000002</v>
      </c>
      <c r="C2170">
        <v>76.849999999999994</v>
      </c>
      <c r="D2170">
        <v>19.739999999999998</v>
      </c>
      <c r="E2170">
        <v>0</v>
      </c>
      <c r="F2170">
        <v>-31.3</v>
      </c>
      <c r="G2170">
        <v>-23.19</v>
      </c>
      <c r="H2170">
        <v>0</v>
      </c>
      <c r="I2170">
        <v>19.93</v>
      </c>
      <c r="J2170">
        <v>48.42</v>
      </c>
      <c r="K2170">
        <v>17.95</v>
      </c>
      <c r="L2170">
        <v>-1E-3</v>
      </c>
      <c r="M2170">
        <v>-14.95</v>
      </c>
      <c r="N2170">
        <v>-20.43</v>
      </c>
      <c r="O2170">
        <v>3.9251130000000002E-2</v>
      </c>
      <c r="P2170">
        <v>-3.3000000000000002E-2</v>
      </c>
      <c r="Q2170">
        <v>17.59</v>
      </c>
      <c r="R2170">
        <v>4.0000000000000001E-3</v>
      </c>
      <c r="S2170">
        <v>-12.76</v>
      </c>
      <c r="T2170">
        <v>-21.82</v>
      </c>
      <c r="U2170">
        <v>4.351008E-2</v>
      </c>
    </row>
    <row r="2171" spans="1:21" x14ac:dyDescent="0.2">
      <c r="A2171" s="13">
        <v>43619.166666666664</v>
      </c>
      <c r="B2171">
        <v>19.45</v>
      </c>
      <c r="C2171">
        <v>74.33</v>
      </c>
      <c r="D2171">
        <v>19.39</v>
      </c>
      <c r="E2171">
        <v>2E-3</v>
      </c>
      <c r="F2171">
        <v>-33.909999999999997</v>
      </c>
      <c r="G2171">
        <v>-23.17</v>
      </c>
      <c r="H2171">
        <v>0</v>
      </c>
      <c r="I2171">
        <v>19.71</v>
      </c>
      <c r="J2171">
        <v>42.17</v>
      </c>
      <c r="K2171">
        <v>17.72</v>
      </c>
      <c r="L2171">
        <v>0</v>
      </c>
      <c r="M2171">
        <v>-17.39</v>
      </c>
      <c r="N2171">
        <v>-21.03</v>
      </c>
      <c r="O2171">
        <v>3.9002929999999998E-2</v>
      </c>
      <c r="P2171">
        <v>-2.1000000000000001E-2</v>
      </c>
      <c r="Q2171">
        <v>17.22</v>
      </c>
      <c r="R2171">
        <v>2E-3</v>
      </c>
      <c r="S2171">
        <v>-13.51</v>
      </c>
      <c r="T2171">
        <v>-23.16</v>
      </c>
      <c r="U2171">
        <v>4.3762919999999997E-2</v>
      </c>
    </row>
    <row r="2172" spans="1:21" x14ac:dyDescent="0.2">
      <c r="A2172" s="13">
        <v>43619.1875</v>
      </c>
      <c r="B2172">
        <v>19.36</v>
      </c>
      <c r="C2172">
        <v>75.63</v>
      </c>
      <c r="D2172">
        <v>19.28</v>
      </c>
      <c r="E2172">
        <v>7.0000000000000001E-3</v>
      </c>
      <c r="F2172">
        <v>-34.17</v>
      </c>
      <c r="G2172">
        <v>-23.64</v>
      </c>
      <c r="H2172">
        <v>0</v>
      </c>
      <c r="I2172">
        <v>19.600000000000001</v>
      </c>
      <c r="J2172">
        <v>44.29</v>
      </c>
      <c r="K2172">
        <v>17.52</v>
      </c>
      <c r="L2172">
        <v>2E-3</v>
      </c>
      <c r="M2172">
        <v>-17.149999999999999</v>
      </c>
      <c r="N2172">
        <v>-22.56</v>
      </c>
      <c r="O2172">
        <v>3.9002929999999998E-2</v>
      </c>
      <c r="P2172">
        <v>5.0999999999999997E-2</v>
      </c>
      <c r="Q2172">
        <v>17.079999999999998</v>
      </c>
      <c r="R2172">
        <v>8.0000000000000002E-3</v>
      </c>
      <c r="S2172">
        <v>-14.05</v>
      </c>
      <c r="T2172">
        <v>-24.84</v>
      </c>
      <c r="U2172">
        <v>4.351008E-2</v>
      </c>
    </row>
    <row r="2173" spans="1:21" x14ac:dyDescent="0.2">
      <c r="A2173" s="13">
        <v>43619.208333333336</v>
      </c>
      <c r="B2173">
        <v>19.309999999999999</v>
      </c>
      <c r="C2173">
        <v>70.75</v>
      </c>
      <c r="D2173">
        <v>19.059999999999999</v>
      </c>
      <c r="E2173">
        <v>0.36699999999999999</v>
      </c>
      <c r="F2173">
        <v>-33.06</v>
      </c>
      <c r="G2173">
        <v>-23.19</v>
      </c>
      <c r="H2173">
        <v>0</v>
      </c>
      <c r="I2173">
        <v>19.59</v>
      </c>
      <c r="J2173">
        <v>34.86</v>
      </c>
      <c r="K2173">
        <v>17.34</v>
      </c>
      <c r="L2173">
        <v>0.45100000000000001</v>
      </c>
      <c r="M2173">
        <v>-18.18</v>
      </c>
      <c r="N2173">
        <v>-19.850000000000001</v>
      </c>
      <c r="O2173">
        <v>3.9002929999999998E-2</v>
      </c>
      <c r="P2173">
        <v>3.0750000000000002</v>
      </c>
      <c r="Q2173">
        <v>16.829999999999998</v>
      </c>
      <c r="R2173">
        <v>0.58699999999999997</v>
      </c>
      <c r="S2173">
        <v>-14.75</v>
      </c>
      <c r="T2173">
        <v>-22.44</v>
      </c>
      <c r="U2173">
        <v>4.351008E-2</v>
      </c>
    </row>
    <row r="2174" spans="1:21" x14ac:dyDescent="0.2">
      <c r="A2174" s="13">
        <v>43619.229166666664</v>
      </c>
      <c r="B2174">
        <v>19.46</v>
      </c>
      <c r="C2174">
        <v>67.63</v>
      </c>
      <c r="D2174">
        <v>19.170000000000002</v>
      </c>
      <c r="E2174">
        <v>2.7370000000000001</v>
      </c>
      <c r="F2174">
        <v>-26.11</v>
      </c>
      <c r="G2174">
        <v>-19.11</v>
      </c>
      <c r="H2174">
        <v>0</v>
      </c>
      <c r="I2174">
        <v>19.75</v>
      </c>
      <c r="J2174">
        <v>32.74</v>
      </c>
      <c r="K2174">
        <v>17.93</v>
      </c>
      <c r="L2174">
        <v>4.734</v>
      </c>
      <c r="M2174">
        <v>-13.72</v>
      </c>
      <c r="N2174">
        <v>-7.984</v>
      </c>
      <c r="O2174">
        <v>3.9002929999999998E-2</v>
      </c>
      <c r="P2174">
        <v>25.41</v>
      </c>
      <c r="Q2174">
        <v>17.38</v>
      </c>
      <c r="R2174">
        <v>5.9569999999999999</v>
      </c>
      <c r="S2174">
        <v>-14.46</v>
      </c>
      <c r="T2174">
        <v>-9.18</v>
      </c>
      <c r="U2174">
        <v>4.3257520000000001E-2</v>
      </c>
    </row>
    <row r="2175" spans="1:21" x14ac:dyDescent="0.2">
      <c r="A2175" s="13">
        <v>43619.25</v>
      </c>
      <c r="B2175">
        <v>19.940000000000001</v>
      </c>
      <c r="C2175">
        <v>65.489999999999995</v>
      </c>
      <c r="D2175">
        <v>19.79</v>
      </c>
      <c r="E2175">
        <v>5.9160000000000004</v>
      </c>
      <c r="F2175">
        <v>-10.24</v>
      </c>
      <c r="G2175">
        <v>5.915</v>
      </c>
      <c r="H2175">
        <v>0</v>
      </c>
      <c r="I2175">
        <v>20.25</v>
      </c>
      <c r="J2175">
        <v>30.29</v>
      </c>
      <c r="K2175">
        <v>19.190000000000001</v>
      </c>
      <c r="L2175">
        <v>7.9560000000000004</v>
      </c>
      <c r="M2175">
        <v>-3.6520000000000001</v>
      </c>
      <c r="N2175">
        <v>13.84</v>
      </c>
      <c r="O2175">
        <v>3.9002929999999998E-2</v>
      </c>
      <c r="P2175">
        <v>50.5</v>
      </c>
      <c r="Q2175">
        <v>18.8</v>
      </c>
      <c r="R2175">
        <v>9.91</v>
      </c>
      <c r="S2175">
        <v>-10.64</v>
      </c>
      <c r="T2175">
        <v>12.64</v>
      </c>
      <c r="U2175">
        <v>4.351008E-2</v>
      </c>
    </row>
    <row r="2176" spans="1:21" x14ac:dyDescent="0.2">
      <c r="A2176" s="13">
        <v>43619.270833333336</v>
      </c>
      <c r="B2176">
        <v>20.399999999999999</v>
      </c>
      <c r="C2176">
        <v>62.8</v>
      </c>
      <c r="D2176">
        <v>20.64</v>
      </c>
      <c r="E2176">
        <v>10.01</v>
      </c>
      <c r="F2176">
        <v>6.5179999999999998</v>
      </c>
      <c r="G2176">
        <v>29.64</v>
      </c>
      <c r="H2176">
        <v>0</v>
      </c>
      <c r="I2176">
        <v>20.74</v>
      </c>
      <c r="J2176">
        <v>27.5</v>
      </c>
      <c r="K2176">
        <v>20.94</v>
      </c>
      <c r="L2176">
        <v>13.68</v>
      </c>
      <c r="M2176">
        <v>6.4989999999999997</v>
      </c>
      <c r="N2176">
        <v>38.909999999999997</v>
      </c>
      <c r="O2176">
        <v>3.9002929999999998E-2</v>
      </c>
      <c r="P2176">
        <v>91</v>
      </c>
      <c r="Q2176">
        <v>20.62</v>
      </c>
      <c r="R2176">
        <v>17.29</v>
      </c>
      <c r="S2176">
        <v>-5.1890000000000001</v>
      </c>
      <c r="T2176">
        <v>39.56</v>
      </c>
      <c r="U2176">
        <v>4.351008E-2</v>
      </c>
    </row>
    <row r="2177" spans="1:21" x14ac:dyDescent="0.2">
      <c r="A2177" s="13">
        <v>43619.291666666664</v>
      </c>
      <c r="B2177">
        <v>21.04</v>
      </c>
      <c r="C2177">
        <v>60.07</v>
      </c>
      <c r="D2177">
        <v>21.72</v>
      </c>
      <c r="E2177">
        <v>20.66</v>
      </c>
      <c r="F2177">
        <v>34</v>
      </c>
      <c r="G2177">
        <v>90.8</v>
      </c>
      <c r="H2177">
        <v>0</v>
      </c>
      <c r="I2177">
        <v>21.49</v>
      </c>
      <c r="J2177">
        <v>24.86</v>
      </c>
      <c r="K2177">
        <v>24.57</v>
      </c>
      <c r="L2177">
        <v>30.2</v>
      </c>
      <c r="M2177">
        <v>23.48</v>
      </c>
      <c r="N2177">
        <v>86.5</v>
      </c>
      <c r="O2177">
        <v>3.9251130000000002E-2</v>
      </c>
      <c r="P2177">
        <v>184.7</v>
      </c>
      <c r="Q2177">
        <v>23.95</v>
      </c>
      <c r="R2177">
        <v>38.79</v>
      </c>
      <c r="S2177">
        <v>2.1709999999999998</v>
      </c>
      <c r="T2177">
        <v>93.4</v>
      </c>
      <c r="U2177">
        <v>4.351008E-2</v>
      </c>
    </row>
    <row r="2178" spans="1:21" x14ac:dyDescent="0.2">
      <c r="A2178" s="13">
        <v>43619.3125</v>
      </c>
      <c r="B2178">
        <v>21.88</v>
      </c>
      <c r="C2178">
        <v>57.79</v>
      </c>
      <c r="D2178">
        <v>23.27</v>
      </c>
      <c r="E2178">
        <v>39.65</v>
      </c>
      <c r="F2178">
        <v>88.9</v>
      </c>
      <c r="G2178">
        <v>186.5</v>
      </c>
      <c r="H2178">
        <v>0</v>
      </c>
      <c r="I2178">
        <v>22.48</v>
      </c>
      <c r="J2178">
        <v>21.58</v>
      </c>
      <c r="K2178">
        <v>31.14</v>
      </c>
      <c r="L2178">
        <v>57.67</v>
      </c>
      <c r="M2178">
        <v>51.62</v>
      </c>
      <c r="N2178">
        <v>172</v>
      </c>
      <c r="O2178">
        <v>3.9499640000000003E-2</v>
      </c>
      <c r="P2178">
        <v>336.2</v>
      </c>
      <c r="Q2178">
        <v>30.04</v>
      </c>
      <c r="R2178">
        <v>74.819999999999993</v>
      </c>
      <c r="S2178">
        <v>11.41</v>
      </c>
      <c r="T2178">
        <v>181.6</v>
      </c>
      <c r="U2178">
        <v>4.351008E-2</v>
      </c>
    </row>
    <row r="2179" spans="1:21" x14ac:dyDescent="0.2">
      <c r="A2179" s="13">
        <v>43619.333333333336</v>
      </c>
      <c r="B2179">
        <v>23.23</v>
      </c>
      <c r="C2179">
        <v>54.73</v>
      </c>
      <c r="D2179">
        <v>26.18</v>
      </c>
      <c r="E2179">
        <v>56.94</v>
      </c>
      <c r="F2179">
        <v>159.30000000000001</v>
      </c>
      <c r="G2179">
        <v>279.60000000000002</v>
      </c>
      <c r="H2179">
        <v>0</v>
      </c>
      <c r="I2179">
        <v>23.91</v>
      </c>
      <c r="J2179">
        <v>17.920000000000002</v>
      </c>
      <c r="K2179">
        <v>35</v>
      </c>
      <c r="L2179">
        <v>81.900000000000006</v>
      </c>
      <c r="M2179">
        <v>72.02</v>
      </c>
      <c r="N2179">
        <v>288.89999999999998</v>
      </c>
      <c r="O2179">
        <v>3.9997339999999999E-2</v>
      </c>
      <c r="P2179">
        <v>503.6</v>
      </c>
      <c r="Q2179">
        <v>36.619999999999997</v>
      </c>
      <c r="R2179">
        <v>107.7</v>
      </c>
      <c r="S2179">
        <v>32.81</v>
      </c>
      <c r="T2179">
        <v>303.10000000000002</v>
      </c>
      <c r="U2179">
        <v>4.351008E-2</v>
      </c>
    </row>
    <row r="2180" spans="1:21" x14ac:dyDescent="0.2">
      <c r="A2180" s="13">
        <v>43619.354166666664</v>
      </c>
      <c r="B2180">
        <v>23.97</v>
      </c>
      <c r="C2180">
        <v>53.86</v>
      </c>
      <c r="D2180">
        <v>28.01</v>
      </c>
      <c r="E2180">
        <v>60.17</v>
      </c>
      <c r="F2180">
        <v>175.6</v>
      </c>
      <c r="G2180">
        <v>332.2</v>
      </c>
      <c r="H2180">
        <v>0</v>
      </c>
      <c r="I2180">
        <v>24.64</v>
      </c>
      <c r="J2180">
        <v>16.55</v>
      </c>
      <c r="K2180">
        <v>40.299999999999997</v>
      </c>
      <c r="L2180">
        <v>86.7</v>
      </c>
      <c r="M2180">
        <v>107.8</v>
      </c>
      <c r="N2180">
        <v>335.1</v>
      </c>
      <c r="O2180">
        <v>4.0246579999999997E-2</v>
      </c>
      <c r="P2180">
        <v>565.6</v>
      </c>
      <c r="Q2180">
        <v>30.51</v>
      </c>
      <c r="R2180">
        <v>106.1</v>
      </c>
      <c r="S2180">
        <v>42.09</v>
      </c>
      <c r="T2180">
        <v>394.7</v>
      </c>
      <c r="U2180">
        <v>4.5285400000000003E-2</v>
      </c>
    </row>
    <row r="2181" spans="1:21" x14ac:dyDescent="0.2">
      <c r="A2181" s="13">
        <v>43619.375</v>
      </c>
      <c r="B2181">
        <v>24.69</v>
      </c>
      <c r="C2181">
        <v>52.04</v>
      </c>
      <c r="D2181">
        <v>29.74</v>
      </c>
      <c r="E2181">
        <v>65.88</v>
      </c>
      <c r="F2181">
        <v>203.8</v>
      </c>
      <c r="G2181">
        <v>387.7</v>
      </c>
      <c r="H2181">
        <v>0</v>
      </c>
      <c r="I2181">
        <v>25.5</v>
      </c>
      <c r="J2181">
        <v>14.54</v>
      </c>
      <c r="K2181">
        <v>43.81</v>
      </c>
      <c r="L2181">
        <v>96</v>
      </c>
      <c r="M2181">
        <v>132.5</v>
      </c>
      <c r="N2181">
        <v>391.3</v>
      </c>
      <c r="O2181">
        <v>4.0246579999999997E-2</v>
      </c>
      <c r="P2181">
        <v>650.5</v>
      </c>
      <c r="Q2181">
        <v>36.22</v>
      </c>
      <c r="R2181">
        <v>124.3</v>
      </c>
      <c r="S2181">
        <v>45.93</v>
      </c>
      <c r="T2181">
        <v>455.8</v>
      </c>
      <c r="U2181">
        <v>4.5540049999999999E-2</v>
      </c>
    </row>
    <row r="2182" spans="1:21" x14ac:dyDescent="0.2">
      <c r="A2182" s="13">
        <v>43619.395833333336</v>
      </c>
      <c r="B2182">
        <v>25.62</v>
      </c>
      <c r="C2182">
        <v>48.36</v>
      </c>
      <c r="D2182">
        <v>31.76</v>
      </c>
      <c r="E2182">
        <v>77.489999999999995</v>
      </c>
      <c r="F2182">
        <v>246.6</v>
      </c>
      <c r="G2182">
        <v>498.5</v>
      </c>
      <c r="H2182">
        <v>0</v>
      </c>
      <c r="I2182">
        <v>26.61</v>
      </c>
      <c r="J2182">
        <v>10.98</v>
      </c>
      <c r="K2182">
        <v>49.18</v>
      </c>
      <c r="L2182">
        <v>113.5</v>
      </c>
      <c r="M2182">
        <v>173</v>
      </c>
      <c r="N2182">
        <v>485.3</v>
      </c>
      <c r="O2182">
        <v>4.0496070000000002E-2</v>
      </c>
      <c r="P2182">
        <v>793.1</v>
      </c>
      <c r="Q2182">
        <v>44.53</v>
      </c>
      <c r="R2182">
        <v>152.4</v>
      </c>
      <c r="S2182">
        <v>60.26</v>
      </c>
      <c r="T2182">
        <v>543</v>
      </c>
      <c r="U2182">
        <v>4.5285400000000003E-2</v>
      </c>
    </row>
    <row r="2183" spans="1:21" x14ac:dyDescent="0.2">
      <c r="A2183" s="13">
        <v>43619.416666666664</v>
      </c>
      <c r="B2183">
        <v>26.24</v>
      </c>
      <c r="C2183">
        <v>45.46</v>
      </c>
      <c r="D2183">
        <v>33.630000000000003</v>
      </c>
      <c r="E2183">
        <v>75.739999999999995</v>
      </c>
      <c r="F2183">
        <v>234.7</v>
      </c>
      <c r="G2183">
        <v>482.5</v>
      </c>
      <c r="H2183">
        <v>0</v>
      </c>
      <c r="I2183">
        <v>27.3</v>
      </c>
      <c r="J2183">
        <v>9.5399999999999991</v>
      </c>
      <c r="K2183">
        <v>50.38</v>
      </c>
      <c r="L2183">
        <v>106.3</v>
      </c>
      <c r="M2183">
        <v>177.3</v>
      </c>
      <c r="N2183">
        <v>457.6</v>
      </c>
      <c r="O2183">
        <v>4.0496070000000002E-2</v>
      </c>
      <c r="P2183">
        <v>766.2</v>
      </c>
      <c r="Q2183">
        <v>47.24</v>
      </c>
      <c r="R2183">
        <v>144.19999999999999</v>
      </c>
      <c r="S2183">
        <v>65.25</v>
      </c>
      <c r="T2183">
        <v>516</v>
      </c>
      <c r="U2183">
        <v>4.5285400000000003E-2</v>
      </c>
    </row>
    <row r="2184" spans="1:21" x14ac:dyDescent="0.2">
      <c r="A2184" s="13">
        <v>43619.4375</v>
      </c>
      <c r="B2184">
        <v>26.82</v>
      </c>
      <c r="C2184">
        <v>40.86</v>
      </c>
      <c r="D2184">
        <v>40.659999999999997</v>
      </c>
      <c r="E2184">
        <v>74.28</v>
      </c>
      <c r="F2184">
        <v>196.2</v>
      </c>
      <c r="G2184">
        <v>433.4</v>
      </c>
      <c r="H2184">
        <v>0</v>
      </c>
      <c r="I2184">
        <v>27.65</v>
      </c>
      <c r="J2184">
        <v>8.52</v>
      </c>
      <c r="K2184">
        <v>48.42</v>
      </c>
      <c r="L2184">
        <v>98.4</v>
      </c>
      <c r="M2184">
        <v>155.9</v>
      </c>
      <c r="N2184">
        <v>420</v>
      </c>
      <c r="O2184">
        <v>4.0496070000000002E-2</v>
      </c>
      <c r="P2184">
        <v>715.3</v>
      </c>
      <c r="Q2184">
        <v>46.64</v>
      </c>
      <c r="R2184">
        <v>132.9</v>
      </c>
      <c r="S2184">
        <v>55.05</v>
      </c>
      <c r="T2184">
        <v>467.8</v>
      </c>
      <c r="U2184">
        <v>4.503103E-2</v>
      </c>
    </row>
    <row r="2185" spans="1:21" x14ac:dyDescent="0.2">
      <c r="A2185" s="13">
        <v>43619.458333333336</v>
      </c>
      <c r="B2185">
        <v>26.24</v>
      </c>
      <c r="C2185">
        <v>43.08</v>
      </c>
      <c r="D2185">
        <v>41.25</v>
      </c>
      <c r="E2185">
        <v>68.16</v>
      </c>
      <c r="F2185">
        <v>157</v>
      </c>
      <c r="G2185">
        <v>396.3</v>
      </c>
      <c r="H2185">
        <v>0</v>
      </c>
      <c r="I2185">
        <v>27.22</v>
      </c>
      <c r="J2185">
        <v>9.9700000000000006</v>
      </c>
      <c r="K2185">
        <v>44.72</v>
      </c>
      <c r="L2185">
        <v>88.8</v>
      </c>
      <c r="M2185">
        <v>134.69999999999999</v>
      </c>
      <c r="N2185">
        <v>402.2</v>
      </c>
      <c r="O2185">
        <v>4.0246579999999997E-2</v>
      </c>
      <c r="P2185">
        <v>657.2</v>
      </c>
      <c r="Q2185">
        <v>44.23</v>
      </c>
      <c r="R2185">
        <v>116.3</v>
      </c>
      <c r="S2185">
        <v>45.9</v>
      </c>
      <c r="T2185">
        <v>413.2</v>
      </c>
      <c r="U2185">
        <v>4.4523029999999998E-2</v>
      </c>
    </row>
    <row r="2186" spans="1:21" x14ac:dyDescent="0.2">
      <c r="A2186" s="13">
        <v>43619.479166666664</v>
      </c>
      <c r="B2186">
        <v>26.57</v>
      </c>
      <c r="C2186">
        <v>43.12</v>
      </c>
      <c r="D2186">
        <v>45.8</v>
      </c>
      <c r="E2186">
        <v>99.7</v>
      </c>
      <c r="F2186">
        <v>234.9</v>
      </c>
      <c r="G2186">
        <v>620.9</v>
      </c>
      <c r="H2186">
        <v>0</v>
      </c>
      <c r="I2186">
        <v>27.44</v>
      </c>
      <c r="J2186">
        <v>9.8800000000000008</v>
      </c>
      <c r="K2186">
        <v>50.28</v>
      </c>
      <c r="L2186">
        <v>127</v>
      </c>
      <c r="M2186">
        <v>190.2</v>
      </c>
      <c r="N2186">
        <v>613.6</v>
      </c>
      <c r="O2186">
        <v>4.0246579999999997E-2</v>
      </c>
      <c r="P2186">
        <v>951</v>
      </c>
      <c r="Q2186">
        <v>52.18</v>
      </c>
      <c r="R2186">
        <v>171.6</v>
      </c>
      <c r="S2186">
        <v>58.53</v>
      </c>
      <c r="T2186">
        <v>643.5</v>
      </c>
      <c r="U2186">
        <v>4.4269429999999999E-2</v>
      </c>
    </row>
    <row r="2187" spans="1:21" x14ac:dyDescent="0.2">
      <c r="A2187" s="13">
        <v>43619.5</v>
      </c>
      <c r="B2187">
        <v>27.18</v>
      </c>
      <c r="C2187">
        <v>39.909999999999997</v>
      </c>
      <c r="D2187">
        <v>47.89</v>
      </c>
      <c r="E2187">
        <v>100.1</v>
      </c>
      <c r="F2187">
        <v>204.9</v>
      </c>
      <c r="G2187">
        <v>605</v>
      </c>
      <c r="H2187">
        <v>0</v>
      </c>
      <c r="I2187">
        <v>27.98</v>
      </c>
      <c r="J2187">
        <v>8.7200000000000006</v>
      </c>
      <c r="K2187">
        <v>51.53</v>
      </c>
      <c r="L2187">
        <v>126</v>
      </c>
      <c r="M2187">
        <v>190.8</v>
      </c>
      <c r="N2187">
        <v>602.5</v>
      </c>
      <c r="O2187">
        <v>3.9997339999999999E-2</v>
      </c>
      <c r="P2187">
        <v>949</v>
      </c>
      <c r="Q2187">
        <v>54.15</v>
      </c>
      <c r="R2187">
        <v>170.5</v>
      </c>
      <c r="S2187">
        <v>62.34</v>
      </c>
      <c r="T2187">
        <v>636</v>
      </c>
      <c r="U2187">
        <v>4.4016060000000003E-2</v>
      </c>
    </row>
    <row r="2188" spans="1:21" x14ac:dyDescent="0.2">
      <c r="A2188" s="13">
        <v>43619.520833333336</v>
      </c>
      <c r="B2188">
        <v>27.68</v>
      </c>
      <c r="C2188">
        <v>35.659999999999997</v>
      </c>
      <c r="D2188">
        <v>48.5</v>
      </c>
      <c r="E2188">
        <v>95.4</v>
      </c>
      <c r="F2188">
        <v>179.4</v>
      </c>
      <c r="G2188">
        <v>550.79999999999995</v>
      </c>
      <c r="H2188">
        <v>0</v>
      </c>
      <c r="I2188">
        <v>28.46</v>
      </c>
      <c r="J2188">
        <v>7.4720000000000004</v>
      </c>
      <c r="K2188">
        <v>51.08</v>
      </c>
      <c r="L2188">
        <v>119.3</v>
      </c>
      <c r="M2188">
        <v>174.5</v>
      </c>
      <c r="N2188">
        <v>555</v>
      </c>
      <c r="O2188">
        <v>3.9748360000000003E-2</v>
      </c>
      <c r="P2188">
        <v>897</v>
      </c>
      <c r="Q2188">
        <v>54.71</v>
      </c>
      <c r="R2188">
        <v>160.9</v>
      </c>
      <c r="S2188">
        <v>56.67</v>
      </c>
      <c r="T2188">
        <v>591.5</v>
      </c>
      <c r="U2188">
        <v>4.351008E-2</v>
      </c>
    </row>
    <row r="2189" spans="1:21" x14ac:dyDescent="0.2">
      <c r="A2189" s="13">
        <v>43619.541666666664</v>
      </c>
      <c r="B2189">
        <v>27.98</v>
      </c>
      <c r="C2189">
        <v>33.32</v>
      </c>
      <c r="D2189">
        <v>49.59</v>
      </c>
      <c r="E2189">
        <v>98.4</v>
      </c>
      <c r="F2189">
        <v>177</v>
      </c>
      <c r="G2189">
        <v>562.4</v>
      </c>
      <c r="H2189">
        <v>0</v>
      </c>
      <c r="I2189">
        <v>28.83</v>
      </c>
      <c r="J2189">
        <v>6.774</v>
      </c>
      <c r="K2189">
        <v>50.97</v>
      </c>
      <c r="L2189">
        <v>122.5</v>
      </c>
      <c r="M2189">
        <v>168.4</v>
      </c>
      <c r="N2189">
        <v>581.4</v>
      </c>
      <c r="O2189">
        <v>3.9499640000000003E-2</v>
      </c>
      <c r="P2189">
        <v>918</v>
      </c>
      <c r="Q2189">
        <v>55.42</v>
      </c>
      <c r="R2189">
        <v>164</v>
      </c>
      <c r="S2189">
        <v>52.43</v>
      </c>
      <c r="T2189">
        <v>604.79999999999995</v>
      </c>
      <c r="U2189">
        <v>4.3005179999999997E-2</v>
      </c>
    </row>
    <row r="2190" spans="1:21" x14ac:dyDescent="0.2">
      <c r="A2190" s="13">
        <v>43619.5625</v>
      </c>
      <c r="B2190">
        <v>28.15</v>
      </c>
      <c r="C2190">
        <v>29.55</v>
      </c>
      <c r="D2190">
        <v>49.74</v>
      </c>
      <c r="E2190">
        <v>101.8</v>
      </c>
      <c r="F2190">
        <v>165.9</v>
      </c>
      <c r="G2190">
        <v>580.70000000000005</v>
      </c>
      <c r="H2190">
        <v>0</v>
      </c>
      <c r="I2190">
        <v>28.91</v>
      </c>
      <c r="J2190">
        <v>6.3860000000000001</v>
      </c>
      <c r="K2190">
        <v>49.75</v>
      </c>
      <c r="L2190">
        <v>125.8</v>
      </c>
      <c r="M2190">
        <v>155.1</v>
      </c>
      <c r="N2190">
        <v>597.79999999999995</v>
      </c>
      <c r="O2190">
        <v>3.9251130000000002E-2</v>
      </c>
      <c r="P2190">
        <v>934</v>
      </c>
      <c r="Q2190">
        <v>55.32</v>
      </c>
      <c r="R2190">
        <v>167.5</v>
      </c>
      <c r="S2190">
        <v>45.79</v>
      </c>
      <c r="T2190">
        <v>624.4</v>
      </c>
      <c r="U2190">
        <v>4.2753119999999999E-2</v>
      </c>
    </row>
    <row r="2191" spans="1:21" x14ac:dyDescent="0.2">
      <c r="A2191" s="13">
        <v>43619.583333333336</v>
      </c>
      <c r="B2191">
        <v>27.99</v>
      </c>
      <c r="C2191">
        <v>28.8</v>
      </c>
      <c r="D2191">
        <v>49.59</v>
      </c>
      <c r="E2191">
        <v>97.6</v>
      </c>
      <c r="F2191">
        <v>146.5</v>
      </c>
      <c r="G2191">
        <v>530</v>
      </c>
      <c r="H2191">
        <v>0</v>
      </c>
      <c r="I2191">
        <v>28.74</v>
      </c>
      <c r="J2191">
        <v>6.6029999999999998</v>
      </c>
      <c r="K2191">
        <v>48.35</v>
      </c>
      <c r="L2191">
        <v>119.6</v>
      </c>
      <c r="M2191">
        <v>121.6</v>
      </c>
      <c r="N2191">
        <v>546.4</v>
      </c>
      <c r="O2191">
        <v>3.9002929999999998E-2</v>
      </c>
      <c r="P2191">
        <v>879</v>
      </c>
      <c r="Q2191">
        <v>54.63</v>
      </c>
      <c r="R2191">
        <v>158.5</v>
      </c>
      <c r="S2191">
        <v>39.1</v>
      </c>
      <c r="T2191">
        <v>578.9</v>
      </c>
      <c r="U2191">
        <v>4.2249769999999999E-2</v>
      </c>
    </row>
    <row r="2192" spans="1:21" x14ac:dyDescent="0.2">
      <c r="A2192" s="13">
        <v>43619.604166666664</v>
      </c>
      <c r="B2192">
        <v>28.13</v>
      </c>
      <c r="C2192">
        <v>28.1</v>
      </c>
      <c r="D2192">
        <v>48.71</v>
      </c>
      <c r="E2192">
        <v>96.5</v>
      </c>
      <c r="F2192">
        <v>125.6</v>
      </c>
      <c r="G2192">
        <v>496.8</v>
      </c>
      <c r="H2192">
        <v>0</v>
      </c>
      <c r="I2192">
        <v>28.96</v>
      </c>
      <c r="J2192">
        <v>6.484</v>
      </c>
      <c r="K2192">
        <v>46.61</v>
      </c>
      <c r="L2192">
        <v>117</v>
      </c>
      <c r="M2192">
        <v>98.9</v>
      </c>
      <c r="N2192">
        <v>530.1</v>
      </c>
      <c r="O2192">
        <v>3.8754980000000001E-2</v>
      </c>
      <c r="P2192">
        <v>845</v>
      </c>
      <c r="Q2192">
        <v>52.99</v>
      </c>
      <c r="R2192">
        <v>154.4</v>
      </c>
      <c r="S2192">
        <v>30.33</v>
      </c>
      <c r="T2192">
        <v>556.29999999999995</v>
      </c>
      <c r="U2192">
        <v>4.1747439999999997E-2</v>
      </c>
    </row>
    <row r="2193" spans="1:21" x14ac:dyDescent="0.2">
      <c r="A2193" s="13">
        <v>43619.625</v>
      </c>
      <c r="B2193">
        <v>28.15</v>
      </c>
      <c r="C2193">
        <v>25.15</v>
      </c>
      <c r="D2193">
        <v>45.92</v>
      </c>
      <c r="E2193">
        <v>76.09</v>
      </c>
      <c r="F2193">
        <v>67.290000000000006</v>
      </c>
      <c r="G2193">
        <v>335.8</v>
      </c>
      <c r="H2193">
        <v>0</v>
      </c>
      <c r="I2193">
        <v>28.79</v>
      </c>
      <c r="J2193">
        <v>6.4779999999999998</v>
      </c>
      <c r="K2193">
        <v>42.95</v>
      </c>
      <c r="L2193">
        <v>91.9</v>
      </c>
      <c r="M2193">
        <v>68.819999999999993</v>
      </c>
      <c r="N2193">
        <v>382.8</v>
      </c>
      <c r="O2193">
        <v>3.8259880000000003E-2</v>
      </c>
      <c r="P2193">
        <v>641</v>
      </c>
      <c r="Q2193">
        <v>48.37</v>
      </c>
      <c r="R2193">
        <v>121</v>
      </c>
      <c r="S2193">
        <v>19.989999999999998</v>
      </c>
      <c r="T2193">
        <v>396.2</v>
      </c>
      <c r="U2193">
        <v>4.149659E-2</v>
      </c>
    </row>
    <row r="2194" spans="1:21" x14ac:dyDescent="0.2">
      <c r="A2194" s="13">
        <v>43619.645833333336</v>
      </c>
      <c r="B2194">
        <v>28.11</v>
      </c>
      <c r="C2194">
        <v>27.31</v>
      </c>
      <c r="D2194">
        <v>43.82</v>
      </c>
      <c r="E2194">
        <v>65.02</v>
      </c>
      <c r="F2194">
        <v>36.590000000000003</v>
      </c>
      <c r="G2194">
        <v>269.7</v>
      </c>
      <c r="H2194">
        <v>0</v>
      </c>
      <c r="I2194">
        <v>28.83</v>
      </c>
      <c r="J2194">
        <v>6.6029999999999998</v>
      </c>
      <c r="K2194">
        <v>40.770000000000003</v>
      </c>
      <c r="L2194">
        <v>78.760000000000005</v>
      </c>
      <c r="M2194">
        <v>49.05</v>
      </c>
      <c r="N2194">
        <v>305.10000000000002</v>
      </c>
      <c r="O2194">
        <v>3.8012700000000003E-2</v>
      </c>
      <c r="P2194">
        <v>535.5</v>
      </c>
      <c r="Q2194">
        <v>45.45</v>
      </c>
      <c r="R2194">
        <v>103.1</v>
      </c>
      <c r="S2194">
        <v>7.4969999999999999</v>
      </c>
      <c r="T2194">
        <v>315.8</v>
      </c>
      <c r="U2194">
        <v>4.0995820000000002E-2</v>
      </c>
    </row>
    <row r="2195" spans="1:21" x14ac:dyDescent="0.2">
      <c r="A2195" s="13">
        <v>43619.666666666664</v>
      </c>
      <c r="B2195">
        <v>27.44</v>
      </c>
      <c r="C2195">
        <v>28.52</v>
      </c>
      <c r="D2195">
        <v>40.380000000000003</v>
      </c>
      <c r="E2195">
        <v>54.85</v>
      </c>
      <c r="F2195">
        <v>-7.6920000000000002</v>
      </c>
      <c r="G2195">
        <v>195.2</v>
      </c>
      <c r="H2195">
        <v>0</v>
      </c>
      <c r="I2195">
        <v>27.93</v>
      </c>
      <c r="J2195">
        <v>7.3529999999999998</v>
      </c>
      <c r="K2195">
        <v>36.92</v>
      </c>
      <c r="L2195">
        <v>66</v>
      </c>
      <c r="M2195">
        <v>20.64</v>
      </c>
      <c r="N2195">
        <v>238.1</v>
      </c>
      <c r="O2195">
        <v>3.7765769999999997E-2</v>
      </c>
      <c r="P2195">
        <v>437.9</v>
      </c>
      <c r="Q2195">
        <v>40.520000000000003</v>
      </c>
      <c r="R2195">
        <v>85.4</v>
      </c>
      <c r="S2195">
        <v>-1.2869999999999999</v>
      </c>
      <c r="T2195">
        <v>244.4</v>
      </c>
      <c r="U2195">
        <v>4.0745820000000002E-2</v>
      </c>
    </row>
    <row r="2196" spans="1:21" x14ac:dyDescent="0.2">
      <c r="A2196" s="13">
        <v>43619.6875</v>
      </c>
      <c r="B2196">
        <v>27.87</v>
      </c>
      <c r="C2196">
        <v>26.7</v>
      </c>
      <c r="D2196">
        <v>39.17</v>
      </c>
      <c r="E2196">
        <v>48.99</v>
      </c>
      <c r="F2196">
        <v>-11.45</v>
      </c>
      <c r="G2196">
        <v>149.80000000000001</v>
      </c>
      <c r="H2196">
        <v>0</v>
      </c>
      <c r="I2196">
        <v>28.6</v>
      </c>
      <c r="J2196">
        <v>6.6020000000000003</v>
      </c>
      <c r="K2196">
        <v>36.79</v>
      </c>
      <c r="L2196">
        <v>57.63</v>
      </c>
      <c r="M2196">
        <v>16.55</v>
      </c>
      <c r="N2196">
        <v>180.5</v>
      </c>
      <c r="O2196">
        <v>3.7519110000000001E-2</v>
      </c>
      <c r="P2196">
        <v>371.7</v>
      </c>
      <c r="Q2196">
        <v>40.590000000000003</v>
      </c>
      <c r="R2196">
        <v>74.62</v>
      </c>
      <c r="S2196">
        <v>-2.202</v>
      </c>
      <c r="T2196">
        <v>189.8</v>
      </c>
      <c r="U2196">
        <v>4.0496070000000002E-2</v>
      </c>
    </row>
    <row r="2197" spans="1:21" x14ac:dyDescent="0.2">
      <c r="A2197" s="13">
        <v>43619.708333333336</v>
      </c>
      <c r="B2197">
        <v>27.07</v>
      </c>
      <c r="C2197">
        <v>29.6</v>
      </c>
      <c r="D2197">
        <v>36.04</v>
      </c>
      <c r="E2197">
        <v>19.399999999999999</v>
      </c>
      <c r="F2197">
        <v>-90.2</v>
      </c>
      <c r="G2197">
        <v>2.3849999999999998</v>
      </c>
      <c r="H2197">
        <v>0</v>
      </c>
      <c r="I2197">
        <v>27.47</v>
      </c>
      <c r="J2197">
        <v>8.42</v>
      </c>
      <c r="K2197">
        <v>30.34</v>
      </c>
      <c r="L2197">
        <v>24.17</v>
      </c>
      <c r="M2197">
        <v>-21.11</v>
      </c>
      <c r="N2197">
        <v>44.24</v>
      </c>
      <c r="O2197">
        <v>3.7272720000000002E-2</v>
      </c>
      <c r="P2197">
        <v>161.4</v>
      </c>
      <c r="Q2197">
        <v>31.08</v>
      </c>
      <c r="R2197">
        <v>31.93</v>
      </c>
      <c r="S2197">
        <v>-18.920000000000002</v>
      </c>
      <c r="T2197">
        <v>50.05</v>
      </c>
      <c r="U2197">
        <v>4.0246579999999997E-2</v>
      </c>
    </row>
    <row r="2198" spans="1:21" x14ac:dyDescent="0.2">
      <c r="A2198" s="13">
        <v>43619.729166666664</v>
      </c>
      <c r="B2198">
        <v>27.47</v>
      </c>
      <c r="C2198">
        <v>27.51</v>
      </c>
      <c r="D2198">
        <v>36.86</v>
      </c>
      <c r="E2198">
        <v>49.35</v>
      </c>
      <c r="F2198">
        <v>-19.71</v>
      </c>
      <c r="G2198">
        <v>145.19999999999999</v>
      </c>
      <c r="H2198">
        <v>0</v>
      </c>
      <c r="I2198">
        <v>28.18</v>
      </c>
      <c r="J2198">
        <v>6.9850000000000003</v>
      </c>
      <c r="K2198">
        <v>33.270000000000003</v>
      </c>
      <c r="L2198">
        <v>54.3</v>
      </c>
      <c r="M2198">
        <v>-9.9600000000000009</v>
      </c>
      <c r="N2198">
        <v>106.6</v>
      </c>
      <c r="O2198">
        <v>3.7026539999999997E-2</v>
      </c>
      <c r="P2198">
        <v>347.8</v>
      </c>
      <c r="Q2198">
        <v>38.97</v>
      </c>
      <c r="R2198">
        <v>78.959999999999994</v>
      </c>
      <c r="S2198">
        <v>-11.99</v>
      </c>
      <c r="T2198">
        <v>180.2</v>
      </c>
      <c r="U2198">
        <v>3.9997339999999999E-2</v>
      </c>
    </row>
    <row r="2199" spans="1:21" x14ac:dyDescent="0.2">
      <c r="A2199" s="13">
        <v>43619.75</v>
      </c>
      <c r="B2199">
        <v>27.55</v>
      </c>
      <c r="C2199">
        <v>26.61</v>
      </c>
      <c r="D2199">
        <v>34.299999999999997</v>
      </c>
      <c r="E2199">
        <v>31.56</v>
      </c>
      <c r="F2199">
        <v>-63.69</v>
      </c>
      <c r="G2199">
        <v>52.48</v>
      </c>
      <c r="H2199">
        <v>0</v>
      </c>
      <c r="I2199">
        <v>28.17</v>
      </c>
      <c r="J2199">
        <v>7.09</v>
      </c>
      <c r="K2199">
        <v>30.94</v>
      </c>
      <c r="L2199">
        <v>36.869999999999997</v>
      </c>
      <c r="M2199">
        <v>-20.28</v>
      </c>
      <c r="N2199">
        <v>87.6</v>
      </c>
      <c r="O2199">
        <v>3.678066E-2</v>
      </c>
      <c r="P2199">
        <v>179.4</v>
      </c>
      <c r="Q2199">
        <v>34.270000000000003</v>
      </c>
      <c r="R2199">
        <v>50.52</v>
      </c>
      <c r="S2199">
        <v>-15.72</v>
      </c>
      <c r="T2199">
        <v>86</v>
      </c>
      <c r="U2199">
        <v>3.9748360000000003E-2</v>
      </c>
    </row>
    <row r="2200" spans="1:21" x14ac:dyDescent="0.2">
      <c r="A2200" s="13">
        <v>43619.770833333336</v>
      </c>
      <c r="B2200">
        <v>26.51</v>
      </c>
      <c r="C2200">
        <v>31.66</v>
      </c>
      <c r="D2200">
        <v>31.64</v>
      </c>
      <c r="E2200">
        <v>10.52</v>
      </c>
      <c r="F2200">
        <v>-112.6</v>
      </c>
      <c r="G2200">
        <v>-54.99</v>
      </c>
      <c r="H2200">
        <v>0</v>
      </c>
      <c r="I2200">
        <v>26.94</v>
      </c>
      <c r="J2200">
        <v>9.81</v>
      </c>
      <c r="K2200">
        <v>26.79</v>
      </c>
      <c r="L2200">
        <v>14.95</v>
      </c>
      <c r="M2200">
        <v>-42.03</v>
      </c>
      <c r="N2200">
        <v>-18.09</v>
      </c>
      <c r="O2200">
        <v>3.6535020000000001E-2</v>
      </c>
      <c r="P2200">
        <v>82.4</v>
      </c>
      <c r="Q2200">
        <v>27.1</v>
      </c>
      <c r="R2200">
        <v>18.73</v>
      </c>
      <c r="S2200">
        <v>-26.18</v>
      </c>
      <c r="T2200">
        <v>-13.7</v>
      </c>
      <c r="U2200">
        <v>3.9251130000000002E-2</v>
      </c>
    </row>
    <row r="2201" spans="1:21" x14ac:dyDescent="0.2">
      <c r="A2201" s="13">
        <v>43619.791666666664</v>
      </c>
      <c r="B2201">
        <v>25.82</v>
      </c>
      <c r="C2201">
        <v>36.36</v>
      </c>
      <c r="D2201">
        <v>30.39</v>
      </c>
      <c r="E2201">
        <v>2.7210000000000001</v>
      </c>
      <c r="F2201">
        <v>-109.7</v>
      </c>
      <c r="G2201">
        <v>-69.45</v>
      </c>
      <c r="H2201">
        <v>0</v>
      </c>
      <c r="I2201">
        <v>26.15</v>
      </c>
      <c r="J2201">
        <v>12.2</v>
      </c>
      <c r="K2201">
        <v>25.19</v>
      </c>
      <c r="L2201">
        <v>4.0670000000000002</v>
      </c>
      <c r="M2201">
        <v>-45.79</v>
      </c>
      <c r="N2201">
        <v>-46.1</v>
      </c>
      <c r="O2201">
        <v>3.628965E-2</v>
      </c>
      <c r="P2201">
        <v>21.22</v>
      </c>
      <c r="Q2201">
        <v>24.28</v>
      </c>
      <c r="R2201">
        <v>5.9669999999999996</v>
      </c>
      <c r="S2201">
        <v>-29.51</v>
      </c>
      <c r="T2201">
        <v>-40.340000000000003</v>
      </c>
      <c r="U2201">
        <v>3.9251130000000002E-2</v>
      </c>
    </row>
    <row r="2202" spans="1:21" x14ac:dyDescent="0.2">
      <c r="A2202" s="13">
        <v>43619.8125</v>
      </c>
      <c r="B2202">
        <v>25.41</v>
      </c>
      <c r="C2202">
        <v>40.090000000000003</v>
      </c>
      <c r="D2202">
        <v>29.49</v>
      </c>
      <c r="E2202">
        <v>0.39600000000000002</v>
      </c>
      <c r="F2202">
        <v>-107.4</v>
      </c>
      <c r="G2202">
        <v>-84.6</v>
      </c>
      <c r="H2202">
        <v>0</v>
      </c>
      <c r="I2202">
        <v>25.67</v>
      </c>
      <c r="J2202">
        <v>14.13</v>
      </c>
      <c r="K2202">
        <v>24.04</v>
      </c>
      <c r="L2202">
        <v>0.36799999999999999</v>
      </c>
      <c r="M2202">
        <v>-47.54</v>
      </c>
      <c r="N2202">
        <v>-59</v>
      </c>
      <c r="O2202">
        <v>3.6044550000000002E-2</v>
      </c>
      <c r="P2202">
        <v>2.6659999999999999</v>
      </c>
      <c r="Q2202">
        <v>22.86</v>
      </c>
      <c r="R2202">
        <v>0.77800000000000002</v>
      </c>
      <c r="S2202">
        <v>-30.43</v>
      </c>
      <c r="T2202">
        <v>-48.41</v>
      </c>
      <c r="U2202">
        <v>3.9251130000000002E-2</v>
      </c>
    </row>
    <row r="2203" spans="1:21" x14ac:dyDescent="0.2">
      <c r="A2203" s="13">
        <v>43619.833333333336</v>
      </c>
      <c r="B2203">
        <v>24.97</v>
      </c>
      <c r="C2203">
        <v>44</v>
      </c>
      <c r="D2203">
        <v>28.77</v>
      </c>
      <c r="E2203">
        <v>3.0000000000000001E-3</v>
      </c>
      <c r="F2203">
        <v>-102</v>
      </c>
      <c r="G2203">
        <v>-77.56</v>
      </c>
      <c r="H2203">
        <v>0</v>
      </c>
      <c r="I2203">
        <v>25.23</v>
      </c>
      <c r="J2203">
        <v>15.87</v>
      </c>
      <c r="K2203">
        <v>23.35</v>
      </c>
      <c r="L2203">
        <v>0</v>
      </c>
      <c r="M2203">
        <v>-46.51</v>
      </c>
      <c r="N2203">
        <v>-57.49</v>
      </c>
      <c r="O2203">
        <v>3.628965E-2</v>
      </c>
      <c r="P2203">
        <v>0</v>
      </c>
      <c r="Q2203">
        <v>21.93</v>
      </c>
      <c r="R2203">
        <v>0</v>
      </c>
      <c r="S2203">
        <v>-29.85</v>
      </c>
      <c r="T2203">
        <v>-51.99</v>
      </c>
      <c r="U2203">
        <v>3.9251130000000002E-2</v>
      </c>
    </row>
    <row r="2204" spans="1:21" x14ac:dyDescent="0.2">
      <c r="A2204" s="13">
        <v>43619.854166666664</v>
      </c>
      <c r="B2204">
        <v>24.56</v>
      </c>
      <c r="C2204">
        <v>51.38</v>
      </c>
      <c r="D2204">
        <v>28.28</v>
      </c>
      <c r="E2204">
        <v>-2E-3</v>
      </c>
      <c r="F2204">
        <v>-96.8</v>
      </c>
      <c r="G2204">
        <v>-82.5</v>
      </c>
      <c r="H2204">
        <v>0</v>
      </c>
      <c r="I2204">
        <v>24.77</v>
      </c>
      <c r="J2204">
        <v>18.97</v>
      </c>
      <c r="K2204">
        <v>22.52</v>
      </c>
      <c r="L2204">
        <v>0</v>
      </c>
      <c r="M2204">
        <v>-45.36</v>
      </c>
      <c r="N2204">
        <v>-58.42</v>
      </c>
      <c r="O2204">
        <v>3.6044550000000002E-2</v>
      </c>
      <c r="P2204">
        <v>-2.9000000000000001E-2</v>
      </c>
      <c r="Q2204">
        <v>20.93</v>
      </c>
      <c r="R2204">
        <v>0</v>
      </c>
      <c r="S2204">
        <v>-28.35</v>
      </c>
      <c r="T2204">
        <v>-53.4</v>
      </c>
      <c r="U2204">
        <v>3.8754980000000001E-2</v>
      </c>
    </row>
    <row r="2205" spans="1:21" x14ac:dyDescent="0.2">
      <c r="A2205" s="13">
        <v>43619.875</v>
      </c>
      <c r="B2205">
        <v>24.2</v>
      </c>
      <c r="C2205">
        <v>59.5</v>
      </c>
      <c r="D2205">
        <v>27.76</v>
      </c>
      <c r="E2205">
        <v>-3.0000000000000001E-3</v>
      </c>
      <c r="F2205">
        <v>-91.8</v>
      </c>
      <c r="G2205">
        <v>-73.13</v>
      </c>
      <c r="H2205">
        <v>0</v>
      </c>
      <c r="I2205">
        <v>24.42</v>
      </c>
      <c r="J2205">
        <v>21.59</v>
      </c>
      <c r="K2205">
        <v>22.05</v>
      </c>
      <c r="L2205">
        <v>0</v>
      </c>
      <c r="M2205">
        <v>-43.32</v>
      </c>
      <c r="N2205">
        <v>-52.37</v>
      </c>
      <c r="O2205">
        <v>3.579968E-2</v>
      </c>
      <c r="P2205">
        <v>-3.5000000000000003E-2</v>
      </c>
      <c r="Q2205">
        <v>20.34</v>
      </c>
      <c r="R2205">
        <v>4.0000000000000001E-3</v>
      </c>
      <c r="S2205">
        <v>-27.41</v>
      </c>
      <c r="T2205">
        <v>-47.88</v>
      </c>
      <c r="U2205">
        <v>3.9002929999999998E-2</v>
      </c>
    </row>
    <row r="2206" spans="1:21" x14ac:dyDescent="0.2">
      <c r="A2206" s="13">
        <v>43619.895833333336</v>
      </c>
      <c r="B2206">
        <v>24.09</v>
      </c>
      <c r="C2206">
        <v>59.96</v>
      </c>
      <c r="D2206">
        <v>27.27</v>
      </c>
      <c r="E2206">
        <v>0</v>
      </c>
      <c r="F2206">
        <v>-88.3</v>
      </c>
      <c r="G2206">
        <v>-74.959999999999994</v>
      </c>
      <c r="H2206">
        <v>0</v>
      </c>
      <c r="I2206">
        <v>24.29</v>
      </c>
      <c r="J2206">
        <v>21.68</v>
      </c>
      <c r="K2206">
        <v>21.45</v>
      </c>
      <c r="L2206">
        <v>0</v>
      </c>
      <c r="M2206">
        <v>-42.6</v>
      </c>
      <c r="N2206">
        <v>-54.63</v>
      </c>
      <c r="O2206">
        <v>3.579968E-2</v>
      </c>
      <c r="P2206">
        <v>-3.9E-2</v>
      </c>
      <c r="Q2206">
        <v>19.82</v>
      </c>
      <c r="R2206">
        <v>-1E-3</v>
      </c>
      <c r="S2206">
        <v>-25.86</v>
      </c>
      <c r="T2206">
        <v>-51.22</v>
      </c>
      <c r="U2206">
        <v>3.8754980000000001E-2</v>
      </c>
    </row>
    <row r="2207" spans="1:21" x14ac:dyDescent="0.2">
      <c r="A2207" s="13">
        <v>43619.916666666664</v>
      </c>
      <c r="B2207">
        <v>23.66</v>
      </c>
      <c r="C2207">
        <v>62.12</v>
      </c>
      <c r="D2207">
        <v>26.41</v>
      </c>
      <c r="E2207">
        <v>-4.0000000000000001E-3</v>
      </c>
      <c r="F2207">
        <v>-90.8</v>
      </c>
      <c r="G2207">
        <v>-71.62</v>
      </c>
      <c r="H2207">
        <v>0</v>
      </c>
      <c r="I2207">
        <v>23.9</v>
      </c>
      <c r="J2207">
        <v>23.6</v>
      </c>
      <c r="K2207">
        <v>20.99</v>
      </c>
      <c r="L2207">
        <v>0</v>
      </c>
      <c r="M2207">
        <v>-43.22</v>
      </c>
      <c r="N2207">
        <v>-57.38</v>
      </c>
      <c r="O2207">
        <v>3.5555089999999998E-2</v>
      </c>
      <c r="P2207">
        <v>-3.6999999999999998E-2</v>
      </c>
      <c r="Q2207">
        <v>19.23</v>
      </c>
      <c r="R2207">
        <v>-2E-3</v>
      </c>
      <c r="S2207">
        <v>-26.1</v>
      </c>
      <c r="T2207">
        <v>-54.72</v>
      </c>
      <c r="U2207">
        <v>3.8754980000000001E-2</v>
      </c>
    </row>
    <row r="2208" spans="1:21" x14ac:dyDescent="0.2">
      <c r="A2208" s="13">
        <v>43619.9375</v>
      </c>
      <c r="B2208">
        <v>23.44</v>
      </c>
      <c r="C2208">
        <v>61.72</v>
      </c>
      <c r="D2208">
        <v>26.13</v>
      </c>
      <c r="E2208">
        <v>0</v>
      </c>
      <c r="F2208">
        <v>-86</v>
      </c>
      <c r="G2208">
        <v>-71.94</v>
      </c>
      <c r="H2208">
        <v>0</v>
      </c>
      <c r="I2208">
        <v>23.64</v>
      </c>
      <c r="J2208">
        <v>23.88</v>
      </c>
      <c r="K2208">
        <v>20.079999999999998</v>
      </c>
      <c r="L2208">
        <v>0</v>
      </c>
      <c r="M2208">
        <v>-43.51</v>
      </c>
      <c r="N2208">
        <v>-55.24</v>
      </c>
      <c r="O2208">
        <v>3.5555089999999998E-2</v>
      </c>
      <c r="P2208">
        <v>-3.2000000000000001E-2</v>
      </c>
      <c r="Q2208">
        <v>18.29</v>
      </c>
      <c r="R2208">
        <v>2E-3</v>
      </c>
      <c r="S2208">
        <v>-25.92</v>
      </c>
      <c r="T2208">
        <v>-52.74</v>
      </c>
      <c r="U2208">
        <v>3.8754980000000001E-2</v>
      </c>
    </row>
    <row r="2209" spans="1:21" x14ac:dyDescent="0.2">
      <c r="A2209" s="13">
        <v>43619.958333333336</v>
      </c>
      <c r="B2209">
        <v>23.18</v>
      </c>
      <c r="C2209">
        <v>65.06</v>
      </c>
      <c r="D2209">
        <v>25.61</v>
      </c>
      <c r="E2209">
        <v>2E-3</v>
      </c>
      <c r="F2209">
        <v>-84.7</v>
      </c>
      <c r="G2209">
        <v>-69.53</v>
      </c>
      <c r="H2209">
        <v>0</v>
      </c>
      <c r="I2209">
        <v>23.4</v>
      </c>
      <c r="J2209">
        <v>27.38</v>
      </c>
      <c r="K2209">
        <v>20.12</v>
      </c>
      <c r="L2209">
        <v>0</v>
      </c>
      <c r="M2209">
        <v>-40.33</v>
      </c>
      <c r="N2209">
        <v>-55.11</v>
      </c>
      <c r="O2209">
        <v>3.5310750000000002E-2</v>
      </c>
      <c r="P2209">
        <v>-3.5000000000000003E-2</v>
      </c>
      <c r="Q2209">
        <v>18.34</v>
      </c>
      <c r="R2209">
        <v>4.0000000000000001E-3</v>
      </c>
      <c r="S2209">
        <v>-25.32</v>
      </c>
      <c r="T2209">
        <v>-52.88</v>
      </c>
      <c r="U2209">
        <v>3.8754980000000001E-2</v>
      </c>
    </row>
    <row r="2210" spans="1:21" x14ac:dyDescent="0.2">
      <c r="A2210" s="13">
        <v>43619.979166666664</v>
      </c>
      <c r="B2210">
        <v>22.87</v>
      </c>
      <c r="C2210">
        <v>68.72</v>
      </c>
      <c r="D2210">
        <v>25.24</v>
      </c>
      <c r="E2210">
        <v>0</v>
      </c>
      <c r="F2210">
        <v>-82.4</v>
      </c>
      <c r="G2210">
        <v>-69.47</v>
      </c>
      <c r="H2210">
        <v>0</v>
      </c>
      <c r="I2210">
        <v>23.08</v>
      </c>
      <c r="J2210">
        <v>32.99</v>
      </c>
      <c r="K2210">
        <v>20.07</v>
      </c>
      <c r="L2210">
        <v>0</v>
      </c>
      <c r="M2210">
        <v>-37.54</v>
      </c>
      <c r="N2210">
        <v>-55</v>
      </c>
      <c r="O2210">
        <v>3.5555089999999998E-2</v>
      </c>
      <c r="P2210">
        <v>-2.5000000000000001E-2</v>
      </c>
      <c r="Q2210">
        <v>18.5</v>
      </c>
      <c r="R2210">
        <v>1E-3</v>
      </c>
      <c r="S2210">
        <v>-23.68</v>
      </c>
      <c r="T2210">
        <v>-53.34</v>
      </c>
      <c r="U2210">
        <v>3.8507300000000001E-2</v>
      </c>
    </row>
    <row r="2211" spans="1:21" x14ac:dyDescent="0.2">
      <c r="A2211" s="13">
        <v>43620</v>
      </c>
      <c r="B2211">
        <v>22.62</v>
      </c>
      <c r="C2211">
        <v>71.680000000000007</v>
      </c>
      <c r="D2211">
        <v>24.92</v>
      </c>
      <c r="E2211">
        <v>-3.0000000000000001E-3</v>
      </c>
      <c r="F2211">
        <v>-79.319999999999993</v>
      </c>
      <c r="G2211">
        <v>-69.48</v>
      </c>
      <c r="H2211">
        <v>0</v>
      </c>
      <c r="I2211">
        <v>22.81</v>
      </c>
      <c r="J2211">
        <v>38.74</v>
      </c>
      <c r="K2211">
        <v>19.63</v>
      </c>
      <c r="L2211">
        <v>0</v>
      </c>
      <c r="M2211">
        <v>-36.67</v>
      </c>
      <c r="N2211">
        <v>-53.11</v>
      </c>
      <c r="O2211">
        <v>3.5310750000000002E-2</v>
      </c>
      <c r="P2211">
        <v>-3.1E-2</v>
      </c>
      <c r="Q2211">
        <v>18.11</v>
      </c>
      <c r="R2211">
        <v>-2E-3</v>
      </c>
      <c r="S2211">
        <v>-22.79</v>
      </c>
      <c r="T2211">
        <v>-52.07</v>
      </c>
      <c r="U2211">
        <v>3.8259880000000003E-2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10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 x14ac:dyDescent="0.2"/>
  <cols>
    <col min="1" max="1" width="18.21875" style="13" bestFit="1" customWidth="1"/>
    <col min="15" max="15" width="9" style="4"/>
    <col min="24" max="24" width="9" customWidth="1"/>
  </cols>
  <sheetData>
    <row r="1" spans="1:30" x14ac:dyDescent="0.2">
      <c r="A1" s="13" t="s">
        <v>0</v>
      </c>
      <c r="B1" s="4" t="s">
        <v>80</v>
      </c>
      <c r="C1" s="9" t="s">
        <v>20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21</v>
      </c>
      <c r="L1" s="2" t="s">
        <v>9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  <c r="R1" s="3" t="s">
        <v>7</v>
      </c>
      <c r="S1" s="3" t="s">
        <v>8</v>
      </c>
      <c r="T1" s="3" t="s">
        <v>21</v>
      </c>
      <c r="U1" s="3" t="s">
        <v>9</v>
      </c>
      <c r="V1" s="16" t="s">
        <v>2</v>
      </c>
      <c r="W1" s="16" t="s">
        <v>3</v>
      </c>
      <c r="X1" s="16" t="s">
        <v>4</v>
      </c>
      <c r="Y1" s="16" t="s">
        <v>5</v>
      </c>
      <c r="Z1" s="16" t="s">
        <v>6</v>
      </c>
      <c r="AA1" s="16" t="s">
        <v>7</v>
      </c>
      <c r="AB1" s="16" t="s">
        <v>8</v>
      </c>
      <c r="AC1" s="16" t="s">
        <v>21</v>
      </c>
      <c r="AD1" s="16" t="s">
        <v>9</v>
      </c>
    </row>
    <row r="2" spans="1:30" x14ac:dyDescent="0.2">
      <c r="A2" s="14" t="s">
        <v>64</v>
      </c>
      <c r="B2" s="18" t="s">
        <v>81</v>
      </c>
      <c r="C2" s="9" t="s">
        <v>10</v>
      </c>
      <c r="D2" s="2" t="s">
        <v>10</v>
      </c>
      <c r="E2" s="2" t="s">
        <v>10</v>
      </c>
      <c r="F2" s="2" t="s">
        <v>23</v>
      </c>
      <c r="G2" s="2" t="s">
        <v>10</v>
      </c>
      <c r="H2" s="2" t="s">
        <v>10</v>
      </c>
      <c r="I2" s="10" t="s">
        <v>1</v>
      </c>
      <c r="J2" s="2" t="s">
        <v>10</v>
      </c>
      <c r="K2" s="2" t="s">
        <v>22</v>
      </c>
      <c r="L2" s="2" t="s">
        <v>10</v>
      </c>
      <c r="M2" s="3" t="s">
        <v>10</v>
      </c>
      <c r="N2" s="3" t="s">
        <v>10</v>
      </c>
      <c r="O2" s="3" t="s">
        <v>23</v>
      </c>
      <c r="P2" s="3" t="s">
        <v>10</v>
      </c>
      <c r="Q2" s="3" t="s">
        <v>10</v>
      </c>
      <c r="R2" s="11" t="s">
        <v>1</v>
      </c>
      <c r="S2" s="3" t="s">
        <v>10</v>
      </c>
      <c r="T2" s="3" t="s">
        <v>22</v>
      </c>
      <c r="U2" s="3" t="s">
        <v>10</v>
      </c>
      <c r="V2" s="16" t="s">
        <v>10</v>
      </c>
      <c r="W2" s="16" t="s">
        <v>10</v>
      </c>
      <c r="X2" s="16" t="s">
        <v>23</v>
      </c>
      <c r="Y2" s="16" t="s">
        <v>10</v>
      </c>
      <c r="Z2" s="16" t="s">
        <v>10</v>
      </c>
      <c r="AA2" s="17" t="s">
        <v>1</v>
      </c>
      <c r="AB2" s="16" t="s">
        <v>10</v>
      </c>
      <c r="AC2" s="16" t="s">
        <v>22</v>
      </c>
      <c r="AD2" s="16" t="s">
        <v>10</v>
      </c>
    </row>
    <row r="3" spans="1:30" x14ac:dyDescent="0.2">
      <c r="A3" s="15">
        <v>43574</v>
      </c>
      <c r="B3">
        <f>1</f>
        <v>1</v>
      </c>
    </row>
    <row r="4" spans="1:30" x14ac:dyDescent="0.2">
      <c r="A4" s="15">
        <v>43574.020833333336</v>
      </c>
      <c r="B4">
        <f>IF(B3=48,1,B3+1)</f>
        <v>2</v>
      </c>
    </row>
    <row r="5" spans="1:30" x14ac:dyDescent="0.2">
      <c r="A5" s="15">
        <v>43574.041666666664</v>
      </c>
      <c r="B5">
        <f t="shared" ref="B5:B68" si="0">IF(B4=48,1,B4+1)</f>
        <v>3</v>
      </c>
    </row>
    <row r="6" spans="1:30" x14ac:dyDescent="0.2">
      <c r="A6" s="15">
        <v>43574.0625</v>
      </c>
      <c r="B6">
        <f t="shared" si="0"/>
        <v>4</v>
      </c>
    </row>
    <row r="7" spans="1:30" x14ac:dyDescent="0.2">
      <c r="A7" s="15">
        <v>43574.083333333336</v>
      </c>
      <c r="B7">
        <f t="shared" si="0"/>
        <v>5</v>
      </c>
    </row>
    <row r="8" spans="1:30" x14ac:dyDescent="0.2">
      <c r="A8" s="15">
        <v>43574.104166666664</v>
      </c>
      <c r="B8">
        <f t="shared" si="0"/>
        <v>6</v>
      </c>
    </row>
    <row r="9" spans="1:30" x14ac:dyDescent="0.2">
      <c r="A9" s="15">
        <v>43574.125</v>
      </c>
      <c r="B9">
        <f t="shared" si="0"/>
        <v>7</v>
      </c>
    </row>
    <row r="10" spans="1:30" x14ac:dyDescent="0.2">
      <c r="A10" s="15">
        <v>43574.145833333336</v>
      </c>
      <c r="B10">
        <f t="shared" si="0"/>
        <v>8</v>
      </c>
    </row>
    <row r="11" spans="1:30" x14ac:dyDescent="0.2">
      <c r="A11" s="15">
        <v>43574.166666666664</v>
      </c>
      <c r="B11">
        <f t="shared" si="0"/>
        <v>9</v>
      </c>
    </row>
    <row r="12" spans="1:30" x14ac:dyDescent="0.2">
      <c r="A12" s="15">
        <v>43574.1875</v>
      </c>
      <c r="B12">
        <f t="shared" si="0"/>
        <v>10</v>
      </c>
    </row>
    <row r="13" spans="1:30" x14ac:dyDescent="0.2">
      <c r="A13" s="15">
        <v>43574.208333333336</v>
      </c>
      <c r="B13">
        <f t="shared" si="0"/>
        <v>11</v>
      </c>
    </row>
    <row r="14" spans="1:30" x14ac:dyDescent="0.2">
      <c r="A14" s="15">
        <v>43574.229166666664</v>
      </c>
      <c r="B14">
        <f t="shared" si="0"/>
        <v>12</v>
      </c>
    </row>
    <row r="15" spans="1:30" x14ac:dyDescent="0.2">
      <c r="A15" s="15">
        <v>43574.25</v>
      </c>
      <c r="B15">
        <f t="shared" si="0"/>
        <v>13</v>
      </c>
    </row>
    <row r="16" spans="1:30" x14ac:dyDescent="0.2">
      <c r="A16" s="15">
        <v>43574.270833333336</v>
      </c>
      <c r="B16">
        <f t="shared" si="0"/>
        <v>14</v>
      </c>
    </row>
    <row r="17" spans="1:2" x14ac:dyDescent="0.2">
      <c r="A17" s="15">
        <v>43574.291666666664</v>
      </c>
      <c r="B17">
        <f t="shared" si="0"/>
        <v>15</v>
      </c>
    </row>
    <row r="18" spans="1:2" x14ac:dyDescent="0.2">
      <c r="A18" s="15">
        <v>43574.3125</v>
      </c>
      <c r="B18">
        <f t="shared" si="0"/>
        <v>16</v>
      </c>
    </row>
    <row r="19" spans="1:2" x14ac:dyDescent="0.2">
      <c r="A19" s="15">
        <v>43574.333333333336</v>
      </c>
      <c r="B19">
        <f t="shared" si="0"/>
        <v>17</v>
      </c>
    </row>
    <row r="20" spans="1:2" x14ac:dyDescent="0.2">
      <c r="A20" s="15">
        <v>43574.354166666664</v>
      </c>
      <c r="B20">
        <f t="shared" si="0"/>
        <v>18</v>
      </c>
    </row>
    <row r="21" spans="1:2" x14ac:dyDescent="0.2">
      <c r="A21" s="15">
        <v>43574.375</v>
      </c>
      <c r="B21">
        <f t="shared" si="0"/>
        <v>19</v>
      </c>
    </row>
    <row r="22" spans="1:2" x14ac:dyDescent="0.2">
      <c r="A22" s="15">
        <v>43574.395833333336</v>
      </c>
      <c r="B22">
        <f t="shared" si="0"/>
        <v>20</v>
      </c>
    </row>
    <row r="23" spans="1:2" x14ac:dyDescent="0.2">
      <c r="A23" s="15">
        <v>43574.416666666664</v>
      </c>
      <c r="B23">
        <f t="shared" si="0"/>
        <v>21</v>
      </c>
    </row>
    <row r="24" spans="1:2" x14ac:dyDescent="0.2">
      <c r="A24" s="15">
        <v>43574.4375</v>
      </c>
      <c r="B24">
        <f t="shared" si="0"/>
        <v>22</v>
      </c>
    </row>
    <row r="25" spans="1:2" x14ac:dyDescent="0.2">
      <c r="A25" s="15">
        <v>43574.458333333336</v>
      </c>
      <c r="B25">
        <f t="shared" si="0"/>
        <v>23</v>
      </c>
    </row>
    <row r="26" spans="1:2" x14ac:dyDescent="0.2">
      <c r="A26" s="15">
        <v>43574.479166666664</v>
      </c>
      <c r="B26">
        <f t="shared" si="0"/>
        <v>24</v>
      </c>
    </row>
    <row r="27" spans="1:2" x14ac:dyDescent="0.2">
      <c r="A27" s="15">
        <v>43574.5</v>
      </c>
      <c r="B27">
        <f t="shared" si="0"/>
        <v>25</v>
      </c>
    </row>
    <row r="28" spans="1:2" x14ac:dyDescent="0.2">
      <c r="A28" s="15">
        <v>43574.520833333336</v>
      </c>
      <c r="B28">
        <f t="shared" si="0"/>
        <v>26</v>
      </c>
    </row>
    <row r="29" spans="1:2" x14ac:dyDescent="0.2">
      <c r="A29" s="15">
        <v>43574.541666666664</v>
      </c>
      <c r="B29">
        <f t="shared" si="0"/>
        <v>27</v>
      </c>
    </row>
    <row r="30" spans="1:2" x14ac:dyDescent="0.2">
      <c r="A30" s="15">
        <v>43574.5625</v>
      </c>
      <c r="B30">
        <f t="shared" si="0"/>
        <v>28</v>
      </c>
    </row>
    <row r="31" spans="1:2" x14ac:dyDescent="0.2">
      <c r="A31" s="15">
        <v>43574.583333333336</v>
      </c>
      <c r="B31">
        <f t="shared" si="0"/>
        <v>29</v>
      </c>
    </row>
    <row r="32" spans="1:2" x14ac:dyDescent="0.2">
      <c r="A32" s="15">
        <v>43574.604166666664</v>
      </c>
      <c r="B32">
        <f t="shared" si="0"/>
        <v>30</v>
      </c>
    </row>
    <row r="33" spans="1:2" x14ac:dyDescent="0.2">
      <c r="A33" s="15">
        <v>43574.625</v>
      </c>
      <c r="B33">
        <f t="shared" si="0"/>
        <v>31</v>
      </c>
    </row>
    <row r="34" spans="1:2" x14ac:dyDescent="0.2">
      <c r="A34" s="15">
        <v>43574.645833333336</v>
      </c>
      <c r="B34">
        <f t="shared" si="0"/>
        <v>32</v>
      </c>
    </row>
    <row r="35" spans="1:2" x14ac:dyDescent="0.2">
      <c r="A35" s="15">
        <v>43574.666666666664</v>
      </c>
      <c r="B35">
        <f t="shared" si="0"/>
        <v>33</v>
      </c>
    </row>
    <row r="36" spans="1:2" x14ac:dyDescent="0.2">
      <c r="A36" s="15">
        <v>43574.6875</v>
      </c>
      <c r="B36">
        <f t="shared" si="0"/>
        <v>34</v>
      </c>
    </row>
    <row r="37" spans="1:2" x14ac:dyDescent="0.2">
      <c r="A37" s="15">
        <v>43574.708333333336</v>
      </c>
      <c r="B37">
        <f t="shared" si="0"/>
        <v>35</v>
      </c>
    </row>
    <row r="38" spans="1:2" x14ac:dyDescent="0.2">
      <c r="A38" s="15">
        <v>43574.729166666664</v>
      </c>
      <c r="B38">
        <f t="shared" si="0"/>
        <v>36</v>
      </c>
    </row>
    <row r="39" spans="1:2" x14ac:dyDescent="0.2">
      <c r="A39" s="15">
        <v>43574.75</v>
      </c>
      <c r="B39">
        <f t="shared" si="0"/>
        <v>37</v>
      </c>
    </row>
    <row r="40" spans="1:2" x14ac:dyDescent="0.2">
      <c r="A40" s="15">
        <v>43574.770833333336</v>
      </c>
      <c r="B40">
        <f t="shared" si="0"/>
        <v>38</v>
      </c>
    </row>
    <row r="41" spans="1:2" x14ac:dyDescent="0.2">
      <c r="A41" s="15">
        <v>43574.791666666664</v>
      </c>
      <c r="B41">
        <f t="shared" si="0"/>
        <v>39</v>
      </c>
    </row>
    <row r="42" spans="1:2" x14ac:dyDescent="0.2">
      <c r="A42" s="15">
        <v>43574.8125</v>
      </c>
      <c r="B42">
        <f t="shared" si="0"/>
        <v>40</v>
      </c>
    </row>
    <row r="43" spans="1:2" x14ac:dyDescent="0.2">
      <c r="A43" s="15">
        <v>43574.833333333336</v>
      </c>
      <c r="B43">
        <f t="shared" si="0"/>
        <v>41</v>
      </c>
    </row>
    <row r="44" spans="1:2" x14ac:dyDescent="0.2">
      <c r="A44" s="15">
        <v>43574.854166666664</v>
      </c>
      <c r="B44">
        <f t="shared" si="0"/>
        <v>42</v>
      </c>
    </row>
    <row r="45" spans="1:2" x14ac:dyDescent="0.2">
      <c r="A45" s="15">
        <v>43574.875</v>
      </c>
      <c r="B45">
        <f t="shared" si="0"/>
        <v>43</v>
      </c>
    </row>
    <row r="46" spans="1:2" x14ac:dyDescent="0.2">
      <c r="A46" s="15">
        <v>43574.895833333336</v>
      </c>
      <c r="B46">
        <f t="shared" si="0"/>
        <v>44</v>
      </c>
    </row>
    <row r="47" spans="1:2" x14ac:dyDescent="0.2">
      <c r="A47" s="15">
        <v>43574.916666666664</v>
      </c>
      <c r="B47">
        <f t="shared" si="0"/>
        <v>45</v>
      </c>
    </row>
    <row r="48" spans="1:2" x14ac:dyDescent="0.2">
      <c r="A48" s="15">
        <v>43574.9375</v>
      </c>
      <c r="B48">
        <f t="shared" si="0"/>
        <v>46</v>
      </c>
    </row>
    <row r="49" spans="1:2" x14ac:dyDescent="0.2">
      <c r="A49" s="15">
        <v>43574.958333333336</v>
      </c>
      <c r="B49">
        <f t="shared" si="0"/>
        <v>47</v>
      </c>
    </row>
    <row r="50" spans="1:2" x14ac:dyDescent="0.2">
      <c r="A50" s="15">
        <v>43574.979166666664</v>
      </c>
      <c r="B50">
        <f t="shared" si="0"/>
        <v>48</v>
      </c>
    </row>
    <row r="51" spans="1:2" x14ac:dyDescent="0.2">
      <c r="A51" s="15">
        <v>43575</v>
      </c>
      <c r="B51">
        <f t="shared" si="0"/>
        <v>1</v>
      </c>
    </row>
    <row r="52" spans="1:2" x14ac:dyDescent="0.2">
      <c r="A52" s="15">
        <v>43575.020833333336</v>
      </c>
      <c r="B52">
        <f t="shared" si="0"/>
        <v>2</v>
      </c>
    </row>
    <row r="53" spans="1:2" x14ac:dyDescent="0.2">
      <c r="A53" s="15">
        <v>43575.041666666664</v>
      </c>
      <c r="B53">
        <f t="shared" si="0"/>
        <v>3</v>
      </c>
    </row>
    <row r="54" spans="1:2" x14ac:dyDescent="0.2">
      <c r="A54" s="15">
        <v>43575.0625</v>
      </c>
      <c r="B54">
        <f t="shared" si="0"/>
        <v>4</v>
      </c>
    </row>
    <row r="55" spans="1:2" x14ac:dyDescent="0.2">
      <c r="A55" s="15">
        <v>43575.083333333336</v>
      </c>
      <c r="B55">
        <f t="shared" si="0"/>
        <v>5</v>
      </c>
    </row>
    <row r="56" spans="1:2" x14ac:dyDescent="0.2">
      <c r="A56" s="15">
        <v>43575.104166666664</v>
      </c>
      <c r="B56">
        <f t="shared" si="0"/>
        <v>6</v>
      </c>
    </row>
    <row r="57" spans="1:2" x14ac:dyDescent="0.2">
      <c r="A57" s="15">
        <v>43575.125</v>
      </c>
      <c r="B57">
        <f t="shared" si="0"/>
        <v>7</v>
      </c>
    </row>
    <row r="58" spans="1:2" x14ac:dyDescent="0.2">
      <c r="A58" s="15">
        <v>43575.145833333336</v>
      </c>
      <c r="B58">
        <f t="shared" si="0"/>
        <v>8</v>
      </c>
    </row>
    <row r="59" spans="1:2" x14ac:dyDescent="0.2">
      <c r="A59" s="15">
        <v>43575.166666666664</v>
      </c>
      <c r="B59">
        <f t="shared" si="0"/>
        <v>9</v>
      </c>
    </row>
    <row r="60" spans="1:2" x14ac:dyDescent="0.2">
      <c r="A60" s="15">
        <v>43575.1875</v>
      </c>
      <c r="B60">
        <f t="shared" si="0"/>
        <v>10</v>
      </c>
    </row>
    <row r="61" spans="1:2" x14ac:dyDescent="0.2">
      <c r="A61" s="15">
        <v>43575.208333333336</v>
      </c>
      <c r="B61">
        <f t="shared" si="0"/>
        <v>11</v>
      </c>
    </row>
    <row r="62" spans="1:2" x14ac:dyDescent="0.2">
      <c r="A62" s="15">
        <v>43575.229166666664</v>
      </c>
      <c r="B62">
        <f t="shared" si="0"/>
        <v>12</v>
      </c>
    </row>
    <row r="63" spans="1:2" x14ac:dyDescent="0.2">
      <c r="A63" s="15">
        <v>43575.25</v>
      </c>
      <c r="B63">
        <f t="shared" si="0"/>
        <v>13</v>
      </c>
    </row>
    <row r="64" spans="1:2" x14ac:dyDescent="0.2">
      <c r="A64" s="15">
        <v>43575.270833333336</v>
      </c>
      <c r="B64">
        <f t="shared" si="0"/>
        <v>14</v>
      </c>
    </row>
    <row r="65" spans="1:2" x14ac:dyDescent="0.2">
      <c r="A65" s="15">
        <v>43575.291666666664</v>
      </c>
      <c r="B65">
        <f t="shared" si="0"/>
        <v>15</v>
      </c>
    </row>
    <row r="66" spans="1:2" x14ac:dyDescent="0.2">
      <c r="A66" s="15">
        <v>43575.3125</v>
      </c>
      <c r="B66">
        <f t="shared" si="0"/>
        <v>16</v>
      </c>
    </row>
    <row r="67" spans="1:2" x14ac:dyDescent="0.2">
      <c r="A67" s="15">
        <v>43575.333333333336</v>
      </c>
      <c r="B67">
        <f t="shared" si="0"/>
        <v>17</v>
      </c>
    </row>
    <row r="68" spans="1:2" x14ac:dyDescent="0.2">
      <c r="A68" s="15">
        <v>43575.354166666664</v>
      </c>
      <c r="B68">
        <f t="shared" si="0"/>
        <v>18</v>
      </c>
    </row>
    <row r="69" spans="1:2" x14ac:dyDescent="0.2">
      <c r="A69" s="15">
        <v>43575.375</v>
      </c>
      <c r="B69">
        <f t="shared" ref="B69:B132" si="1">IF(B68=48,1,B68+1)</f>
        <v>19</v>
      </c>
    </row>
    <row r="70" spans="1:2" x14ac:dyDescent="0.2">
      <c r="A70" s="15">
        <v>43575.395833333336</v>
      </c>
      <c r="B70">
        <f t="shared" si="1"/>
        <v>20</v>
      </c>
    </row>
    <row r="71" spans="1:2" x14ac:dyDescent="0.2">
      <c r="A71" s="15">
        <v>43575.416666666664</v>
      </c>
      <c r="B71">
        <f t="shared" si="1"/>
        <v>21</v>
      </c>
    </row>
    <row r="72" spans="1:2" x14ac:dyDescent="0.2">
      <c r="A72" s="15">
        <v>43575.4375</v>
      </c>
      <c r="B72">
        <f t="shared" si="1"/>
        <v>22</v>
      </c>
    </row>
    <row r="73" spans="1:2" x14ac:dyDescent="0.2">
      <c r="A73" s="15">
        <v>43575.458333333336</v>
      </c>
      <c r="B73">
        <f t="shared" si="1"/>
        <v>23</v>
      </c>
    </row>
    <row r="74" spans="1:2" x14ac:dyDescent="0.2">
      <c r="A74" s="15">
        <v>43575.479166666664</v>
      </c>
      <c r="B74">
        <f t="shared" si="1"/>
        <v>24</v>
      </c>
    </row>
    <row r="75" spans="1:2" x14ac:dyDescent="0.2">
      <c r="A75" s="15">
        <v>43575.5</v>
      </c>
      <c r="B75">
        <f t="shared" si="1"/>
        <v>25</v>
      </c>
    </row>
    <row r="76" spans="1:2" x14ac:dyDescent="0.2">
      <c r="A76" s="15">
        <v>43575.520833333336</v>
      </c>
      <c r="B76">
        <f t="shared" si="1"/>
        <v>26</v>
      </c>
    </row>
    <row r="77" spans="1:2" x14ac:dyDescent="0.2">
      <c r="A77" s="15">
        <v>43575.541666666664</v>
      </c>
      <c r="B77">
        <f t="shared" si="1"/>
        <v>27</v>
      </c>
    </row>
    <row r="78" spans="1:2" x14ac:dyDescent="0.2">
      <c r="A78" s="15">
        <v>43575.5625</v>
      </c>
      <c r="B78">
        <f t="shared" si="1"/>
        <v>28</v>
      </c>
    </row>
    <row r="79" spans="1:2" x14ac:dyDescent="0.2">
      <c r="A79" s="15">
        <v>43575.583333333336</v>
      </c>
      <c r="B79">
        <f t="shared" si="1"/>
        <v>29</v>
      </c>
    </row>
    <row r="80" spans="1:2" x14ac:dyDescent="0.2">
      <c r="A80" s="15">
        <v>43575.604166666664</v>
      </c>
      <c r="B80">
        <f t="shared" si="1"/>
        <v>30</v>
      </c>
    </row>
    <row r="81" spans="1:2" x14ac:dyDescent="0.2">
      <c r="A81" s="15">
        <v>43575.625</v>
      </c>
      <c r="B81">
        <f t="shared" si="1"/>
        <v>31</v>
      </c>
    </row>
    <row r="82" spans="1:2" x14ac:dyDescent="0.2">
      <c r="A82" s="15">
        <v>43575.645833333336</v>
      </c>
      <c r="B82">
        <f t="shared" si="1"/>
        <v>32</v>
      </c>
    </row>
    <row r="83" spans="1:2" x14ac:dyDescent="0.2">
      <c r="A83" s="15">
        <v>43575.666666666664</v>
      </c>
      <c r="B83">
        <f t="shared" si="1"/>
        <v>33</v>
      </c>
    </row>
    <row r="84" spans="1:2" x14ac:dyDescent="0.2">
      <c r="A84" s="15">
        <v>43575.6875</v>
      </c>
      <c r="B84">
        <f t="shared" si="1"/>
        <v>34</v>
      </c>
    </row>
    <row r="85" spans="1:2" x14ac:dyDescent="0.2">
      <c r="A85" s="15">
        <v>43575.708333333336</v>
      </c>
      <c r="B85">
        <f t="shared" si="1"/>
        <v>35</v>
      </c>
    </row>
    <row r="86" spans="1:2" x14ac:dyDescent="0.2">
      <c r="A86" s="15">
        <v>43575.729166666664</v>
      </c>
      <c r="B86">
        <f t="shared" si="1"/>
        <v>36</v>
      </c>
    </row>
    <row r="87" spans="1:2" x14ac:dyDescent="0.2">
      <c r="A87" s="15">
        <v>43575.75</v>
      </c>
      <c r="B87">
        <f t="shared" si="1"/>
        <v>37</v>
      </c>
    </row>
    <row r="88" spans="1:2" x14ac:dyDescent="0.2">
      <c r="A88" s="15">
        <v>43575.770833333336</v>
      </c>
      <c r="B88">
        <f t="shared" si="1"/>
        <v>38</v>
      </c>
    </row>
    <row r="89" spans="1:2" x14ac:dyDescent="0.2">
      <c r="A89" s="15">
        <v>43575.791666666664</v>
      </c>
      <c r="B89">
        <f t="shared" si="1"/>
        <v>39</v>
      </c>
    </row>
    <row r="90" spans="1:2" x14ac:dyDescent="0.2">
      <c r="A90" s="15">
        <v>43575.8125</v>
      </c>
      <c r="B90">
        <f t="shared" si="1"/>
        <v>40</v>
      </c>
    </row>
    <row r="91" spans="1:2" x14ac:dyDescent="0.2">
      <c r="A91" s="15">
        <v>43575.833333333336</v>
      </c>
      <c r="B91">
        <f t="shared" si="1"/>
        <v>41</v>
      </c>
    </row>
    <row r="92" spans="1:2" x14ac:dyDescent="0.2">
      <c r="A92" s="15">
        <v>43575.854166666664</v>
      </c>
      <c r="B92">
        <f t="shared" si="1"/>
        <v>42</v>
      </c>
    </row>
    <row r="93" spans="1:2" x14ac:dyDescent="0.2">
      <c r="A93" s="15">
        <v>43575.875</v>
      </c>
      <c r="B93">
        <f t="shared" si="1"/>
        <v>43</v>
      </c>
    </row>
    <row r="94" spans="1:2" x14ac:dyDescent="0.2">
      <c r="A94" s="15">
        <v>43575.895833333336</v>
      </c>
      <c r="B94">
        <f t="shared" si="1"/>
        <v>44</v>
      </c>
    </row>
    <row r="95" spans="1:2" x14ac:dyDescent="0.2">
      <c r="A95" s="15">
        <v>43575.916666666664</v>
      </c>
      <c r="B95">
        <f t="shared" si="1"/>
        <v>45</v>
      </c>
    </row>
    <row r="96" spans="1:2" x14ac:dyDescent="0.2">
      <c r="A96" s="15">
        <v>43575.9375</v>
      </c>
      <c r="B96">
        <f t="shared" si="1"/>
        <v>46</v>
      </c>
    </row>
    <row r="97" spans="1:2" x14ac:dyDescent="0.2">
      <c r="A97" s="15">
        <v>43575.958333333336</v>
      </c>
      <c r="B97">
        <f t="shared" si="1"/>
        <v>47</v>
      </c>
    </row>
    <row r="98" spans="1:2" x14ac:dyDescent="0.2">
      <c r="A98" s="15">
        <v>43575.979166666664</v>
      </c>
      <c r="B98">
        <f t="shared" si="1"/>
        <v>48</v>
      </c>
    </row>
    <row r="99" spans="1:2" x14ac:dyDescent="0.2">
      <c r="A99" s="15">
        <v>43576</v>
      </c>
      <c r="B99">
        <f t="shared" si="1"/>
        <v>1</v>
      </c>
    </row>
    <row r="100" spans="1:2" x14ac:dyDescent="0.2">
      <c r="A100" s="15">
        <v>43576.020833333336</v>
      </c>
      <c r="B100">
        <f t="shared" si="1"/>
        <v>2</v>
      </c>
    </row>
    <row r="101" spans="1:2" x14ac:dyDescent="0.2">
      <c r="A101" s="15">
        <v>43576.041666666664</v>
      </c>
      <c r="B101">
        <f t="shared" si="1"/>
        <v>3</v>
      </c>
    </row>
    <row r="102" spans="1:2" x14ac:dyDescent="0.2">
      <c r="A102" s="15">
        <v>43576.0625</v>
      </c>
      <c r="B102">
        <f t="shared" si="1"/>
        <v>4</v>
      </c>
    </row>
    <row r="103" spans="1:2" x14ac:dyDescent="0.2">
      <c r="A103" s="15">
        <v>43576.083333333336</v>
      </c>
      <c r="B103">
        <f t="shared" si="1"/>
        <v>5</v>
      </c>
    </row>
    <row r="104" spans="1:2" x14ac:dyDescent="0.2">
      <c r="A104" s="15">
        <v>43576.104166666664</v>
      </c>
      <c r="B104">
        <f t="shared" si="1"/>
        <v>6</v>
      </c>
    </row>
    <row r="105" spans="1:2" x14ac:dyDescent="0.2">
      <c r="A105" s="15">
        <v>43576.125</v>
      </c>
      <c r="B105">
        <f t="shared" si="1"/>
        <v>7</v>
      </c>
    </row>
    <row r="106" spans="1:2" x14ac:dyDescent="0.2">
      <c r="A106" s="15">
        <v>43576.145833333336</v>
      </c>
      <c r="B106">
        <f t="shared" si="1"/>
        <v>8</v>
      </c>
    </row>
    <row r="107" spans="1:2" x14ac:dyDescent="0.2">
      <c r="A107" s="15">
        <v>43576.166666666664</v>
      </c>
      <c r="B107">
        <f t="shared" si="1"/>
        <v>9</v>
      </c>
    </row>
    <row r="108" spans="1:2" x14ac:dyDescent="0.2">
      <c r="A108" s="15">
        <v>43576.1875</v>
      </c>
      <c r="B108">
        <f t="shared" si="1"/>
        <v>10</v>
      </c>
    </row>
    <row r="109" spans="1:2" x14ac:dyDescent="0.2">
      <c r="A109" s="15">
        <v>43576.208333333336</v>
      </c>
      <c r="B109">
        <f t="shared" si="1"/>
        <v>11</v>
      </c>
    </row>
    <row r="110" spans="1:2" x14ac:dyDescent="0.2">
      <c r="A110" s="15">
        <v>43576.229166666664</v>
      </c>
      <c r="B110">
        <f t="shared" si="1"/>
        <v>12</v>
      </c>
    </row>
    <row r="111" spans="1:2" x14ac:dyDescent="0.2">
      <c r="A111" s="15">
        <v>43576.25</v>
      </c>
      <c r="B111">
        <f t="shared" si="1"/>
        <v>13</v>
      </c>
    </row>
    <row r="112" spans="1:2" x14ac:dyDescent="0.2">
      <c r="A112" s="15">
        <v>43576.270833333336</v>
      </c>
      <c r="B112">
        <f t="shared" si="1"/>
        <v>14</v>
      </c>
    </row>
    <row r="113" spans="1:2" x14ac:dyDescent="0.2">
      <c r="A113" s="15">
        <v>43576.291666666664</v>
      </c>
      <c r="B113">
        <f t="shared" si="1"/>
        <v>15</v>
      </c>
    </row>
    <row r="114" spans="1:2" x14ac:dyDescent="0.2">
      <c r="A114" s="15">
        <v>43576.3125</v>
      </c>
      <c r="B114">
        <f t="shared" si="1"/>
        <v>16</v>
      </c>
    </row>
    <row r="115" spans="1:2" x14ac:dyDescent="0.2">
      <c r="A115" s="15">
        <v>43576.333333333336</v>
      </c>
      <c r="B115">
        <f t="shared" si="1"/>
        <v>17</v>
      </c>
    </row>
    <row r="116" spans="1:2" x14ac:dyDescent="0.2">
      <c r="A116" s="15">
        <v>43576.354166666664</v>
      </c>
      <c r="B116">
        <f t="shared" si="1"/>
        <v>18</v>
      </c>
    </row>
    <row r="117" spans="1:2" x14ac:dyDescent="0.2">
      <c r="A117" s="15">
        <v>43576.375</v>
      </c>
      <c r="B117">
        <f t="shared" si="1"/>
        <v>19</v>
      </c>
    </row>
    <row r="118" spans="1:2" x14ac:dyDescent="0.2">
      <c r="A118" s="15">
        <v>43576.395833333336</v>
      </c>
      <c r="B118">
        <f t="shared" si="1"/>
        <v>20</v>
      </c>
    </row>
    <row r="119" spans="1:2" x14ac:dyDescent="0.2">
      <c r="A119" s="15">
        <v>43576.416666666664</v>
      </c>
      <c r="B119">
        <f t="shared" si="1"/>
        <v>21</v>
      </c>
    </row>
    <row r="120" spans="1:2" x14ac:dyDescent="0.2">
      <c r="A120" s="15">
        <v>43576.4375</v>
      </c>
      <c r="B120">
        <f t="shared" si="1"/>
        <v>22</v>
      </c>
    </row>
    <row r="121" spans="1:2" x14ac:dyDescent="0.2">
      <c r="A121" s="15">
        <v>43576.458333333336</v>
      </c>
      <c r="B121">
        <f t="shared" si="1"/>
        <v>23</v>
      </c>
    </row>
    <row r="122" spans="1:2" x14ac:dyDescent="0.2">
      <c r="A122" s="15">
        <v>43576.479166666664</v>
      </c>
      <c r="B122">
        <f t="shared" si="1"/>
        <v>24</v>
      </c>
    </row>
    <row r="123" spans="1:2" x14ac:dyDescent="0.2">
      <c r="A123" s="15">
        <v>43576.5</v>
      </c>
      <c r="B123">
        <f t="shared" si="1"/>
        <v>25</v>
      </c>
    </row>
    <row r="124" spans="1:2" x14ac:dyDescent="0.2">
      <c r="A124" s="15">
        <v>43576.520833333336</v>
      </c>
      <c r="B124">
        <f t="shared" si="1"/>
        <v>26</v>
      </c>
    </row>
    <row r="125" spans="1:2" x14ac:dyDescent="0.2">
      <c r="A125" s="15">
        <v>43576.541666666664</v>
      </c>
      <c r="B125">
        <f t="shared" si="1"/>
        <v>27</v>
      </c>
    </row>
    <row r="126" spans="1:2" x14ac:dyDescent="0.2">
      <c r="A126" s="15">
        <v>43576.5625</v>
      </c>
      <c r="B126">
        <f t="shared" si="1"/>
        <v>28</v>
      </c>
    </row>
    <row r="127" spans="1:2" x14ac:dyDescent="0.2">
      <c r="A127" s="15">
        <v>43576.583333333336</v>
      </c>
      <c r="B127">
        <f t="shared" si="1"/>
        <v>29</v>
      </c>
    </row>
    <row r="128" spans="1:2" x14ac:dyDescent="0.2">
      <c r="A128" s="15">
        <v>43576.604166666664</v>
      </c>
      <c r="B128">
        <f t="shared" si="1"/>
        <v>30</v>
      </c>
    </row>
    <row r="129" spans="1:2" x14ac:dyDescent="0.2">
      <c r="A129" s="15">
        <v>43576.625</v>
      </c>
      <c r="B129">
        <f t="shared" si="1"/>
        <v>31</v>
      </c>
    </row>
    <row r="130" spans="1:2" x14ac:dyDescent="0.2">
      <c r="A130" s="15">
        <v>43576.645833333336</v>
      </c>
      <c r="B130">
        <f t="shared" si="1"/>
        <v>32</v>
      </c>
    </row>
    <row r="131" spans="1:2" x14ac:dyDescent="0.2">
      <c r="A131" s="15">
        <v>43576.666666666664</v>
      </c>
      <c r="B131">
        <f t="shared" si="1"/>
        <v>33</v>
      </c>
    </row>
    <row r="132" spans="1:2" x14ac:dyDescent="0.2">
      <c r="A132" s="15">
        <v>43576.6875</v>
      </c>
      <c r="B132">
        <f t="shared" si="1"/>
        <v>34</v>
      </c>
    </row>
    <row r="133" spans="1:2" x14ac:dyDescent="0.2">
      <c r="A133" s="15">
        <v>43576.708333333336</v>
      </c>
      <c r="B133">
        <f t="shared" ref="B133:B196" si="2">IF(B132=48,1,B132+1)</f>
        <v>35</v>
      </c>
    </row>
    <row r="134" spans="1:2" x14ac:dyDescent="0.2">
      <c r="A134" s="15">
        <v>43576.729166666664</v>
      </c>
      <c r="B134">
        <f t="shared" si="2"/>
        <v>36</v>
      </c>
    </row>
    <row r="135" spans="1:2" x14ac:dyDescent="0.2">
      <c r="A135" s="15">
        <v>43576.75</v>
      </c>
      <c r="B135">
        <f t="shared" si="2"/>
        <v>37</v>
      </c>
    </row>
    <row r="136" spans="1:2" x14ac:dyDescent="0.2">
      <c r="A136" s="15">
        <v>43576.770833333336</v>
      </c>
      <c r="B136">
        <f t="shared" si="2"/>
        <v>38</v>
      </c>
    </row>
    <row r="137" spans="1:2" x14ac:dyDescent="0.2">
      <c r="A137" s="15">
        <v>43576.791666666664</v>
      </c>
      <c r="B137">
        <f t="shared" si="2"/>
        <v>39</v>
      </c>
    </row>
    <row r="138" spans="1:2" x14ac:dyDescent="0.2">
      <c r="A138" s="15">
        <v>43576.8125</v>
      </c>
      <c r="B138">
        <f t="shared" si="2"/>
        <v>40</v>
      </c>
    </row>
    <row r="139" spans="1:2" x14ac:dyDescent="0.2">
      <c r="A139" s="15">
        <v>43576.833333333336</v>
      </c>
      <c r="B139">
        <f t="shared" si="2"/>
        <v>41</v>
      </c>
    </row>
    <row r="140" spans="1:2" x14ac:dyDescent="0.2">
      <c r="A140" s="15">
        <v>43576.854166666664</v>
      </c>
      <c r="B140">
        <f t="shared" si="2"/>
        <v>42</v>
      </c>
    </row>
    <row r="141" spans="1:2" x14ac:dyDescent="0.2">
      <c r="A141" s="15">
        <v>43576.875</v>
      </c>
      <c r="B141">
        <f t="shared" si="2"/>
        <v>43</v>
      </c>
    </row>
    <row r="142" spans="1:2" x14ac:dyDescent="0.2">
      <c r="A142" s="15">
        <v>43576.895833333336</v>
      </c>
      <c r="B142">
        <f t="shared" si="2"/>
        <v>44</v>
      </c>
    </row>
    <row r="143" spans="1:2" x14ac:dyDescent="0.2">
      <c r="A143" s="15">
        <v>43576.916666666664</v>
      </c>
      <c r="B143">
        <f t="shared" si="2"/>
        <v>45</v>
      </c>
    </row>
    <row r="144" spans="1:2" x14ac:dyDescent="0.2">
      <c r="A144" s="15">
        <v>43576.9375</v>
      </c>
      <c r="B144">
        <f t="shared" si="2"/>
        <v>46</v>
      </c>
    </row>
    <row r="145" spans="1:2" x14ac:dyDescent="0.2">
      <c r="A145" s="15">
        <v>43576.958333333336</v>
      </c>
      <c r="B145">
        <f t="shared" si="2"/>
        <v>47</v>
      </c>
    </row>
    <row r="146" spans="1:2" x14ac:dyDescent="0.2">
      <c r="A146" s="15">
        <v>43576.979166666664</v>
      </c>
      <c r="B146">
        <f t="shared" si="2"/>
        <v>48</v>
      </c>
    </row>
    <row r="147" spans="1:2" x14ac:dyDescent="0.2">
      <c r="A147" s="15">
        <v>43577</v>
      </c>
      <c r="B147">
        <f t="shared" si="2"/>
        <v>1</v>
      </c>
    </row>
    <row r="148" spans="1:2" x14ac:dyDescent="0.2">
      <c r="A148" s="15">
        <v>43577.020833333336</v>
      </c>
      <c r="B148">
        <f t="shared" si="2"/>
        <v>2</v>
      </c>
    </row>
    <row r="149" spans="1:2" x14ac:dyDescent="0.2">
      <c r="A149" s="15">
        <v>43577.041666666664</v>
      </c>
      <c r="B149">
        <f t="shared" si="2"/>
        <v>3</v>
      </c>
    </row>
    <row r="150" spans="1:2" x14ac:dyDescent="0.2">
      <c r="A150" s="15">
        <v>43577.0625</v>
      </c>
      <c r="B150">
        <f t="shared" si="2"/>
        <v>4</v>
      </c>
    </row>
    <row r="151" spans="1:2" x14ac:dyDescent="0.2">
      <c r="A151" s="15">
        <v>43577.083333333336</v>
      </c>
      <c r="B151">
        <f t="shared" si="2"/>
        <v>5</v>
      </c>
    </row>
    <row r="152" spans="1:2" x14ac:dyDescent="0.2">
      <c r="A152" s="15">
        <v>43577.104166666664</v>
      </c>
      <c r="B152">
        <f t="shared" si="2"/>
        <v>6</v>
      </c>
    </row>
    <row r="153" spans="1:2" x14ac:dyDescent="0.2">
      <c r="A153" s="15">
        <v>43577.125</v>
      </c>
      <c r="B153">
        <f t="shared" si="2"/>
        <v>7</v>
      </c>
    </row>
    <row r="154" spans="1:2" x14ac:dyDescent="0.2">
      <c r="A154" s="15">
        <v>43577.145833333336</v>
      </c>
      <c r="B154">
        <f t="shared" si="2"/>
        <v>8</v>
      </c>
    </row>
    <row r="155" spans="1:2" x14ac:dyDescent="0.2">
      <c r="A155" s="15">
        <v>43577.166666666664</v>
      </c>
      <c r="B155">
        <f t="shared" si="2"/>
        <v>9</v>
      </c>
    </row>
    <row r="156" spans="1:2" x14ac:dyDescent="0.2">
      <c r="A156" s="15">
        <v>43577.1875</v>
      </c>
      <c r="B156">
        <f t="shared" si="2"/>
        <v>10</v>
      </c>
    </row>
    <row r="157" spans="1:2" x14ac:dyDescent="0.2">
      <c r="A157" s="15">
        <v>43577.208333333336</v>
      </c>
      <c r="B157">
        <f t="shared" si="2"/>
        <v>11</v>
      </c>
    </row>
    <row r="158" spans="1:2" x14ac:dyDescent="0.2">
      <c r="A158" s="15">
        <v>43577.229166666664</v>
      </c>
      <c r="B158">
        <f t="shared" si="2"/>
        <v>12</v>
      </c>
    </row>
    <row r="159" spans="1:2" x14ac:dyDescent="0.2">
      <c r="A159" s="15">
        <v>43577.25</v>
      </c>
      <c r="B159">
        <f t="shared" si="2"/>
        <v>13</v>
      </c>
    </row>
    <row r="160" spans="1:2" x14ac:dyDescent="0.2">
      <c r="A160" s="15">
        <v>43577.270833333336</v>
      </c>
      <c r="B160">
        <f t="shared" si="2"/>
        <v>14</v>
      </c>
    </row>
    <row r="161" spans="1:2" x14ac:dyDescent="0.2">
      <c r="A161" s="15">
        <v>43577.291666666664</v>
      </c>
      <c r="B161">
        <f t="shared" si="2"/>
        <v>15</v>
      </c>
    </row>
    <row r="162" spans="1:2" x14ac:dyDescent="0.2">
      <c r="A162" s="15">
        <v>43577.3125</v>
      </c>
      <c r="B162">
        <f t="shared" si="2"/>
        <v>16</v>
      </c>
    </row>
    <row r="163" spans="1:2" x14ac:dyDescent="0.2">
      <c r="A163" s="15">
        <v>43577.333333333336</v>
      </c>
      <c r="B163">
        <f t="shared" si="2"/>
        <v>17</v>
      </c>
    </row>
    <row r="164" spans="1:2" x14ac:dyDescent="0.2">
      <c r="A164" s="15">
        <v>43577.354166666664</v>
      </c>
      <c r="B164">
        <f t="shared" si="2"/>
        <v>18</v>
      </c>
    </row>
    <row r="165" spans="1:2" x14ac:dyDescent="0.2">
      <c r="A165" s="15">
        <v>43577.375</v>
      </c>
      <c r="B165">
        <f t="shared" si="2"/>
        <v>19</v>
      </c>
    </row>
    <row r="166" spans="1:2" x14ac:dyDescent="0.2">
      <c r="A166" s="15">
        <v>43577.395833333336</v>
      </c>
      <c r="B166">
        <f t="shared" si="2"/>
        <v>20</v>
      </c>
    </row>
    <row r="167" spans="1:2" x14ac:dyDescent="0.2">
      <c r="A167" s="15">
        <v>43577.416666666664</v>
      </c>
      <c r="B167">
        <f t="shared" si="2"/>
        <v>21</v>
      </c>
    </row>
    <row r="168" spans="1:2" x14ac:dyDescent="0.2">
      <c r="A168" s="15">
        <v>43577.4375</v>
      </c>
      <c r="B168">
        <f t="shared" si="2"/>
        <v>22</v>
      </c>
    </row>
    <row r="169" spans="1:2" x14ac:dyDescent="0.2">
      <c r="A169" s="15">
        <v>43577.458333333336</v>
      </c>
      <c r="B169">
        <f t="shared" si="2"/>
        <v>23</v>
      </c>
    </row>
    <row r="170" spans="1:2" x14ac:dyDescent="0.2">
      <c r="A170" s="15">
        <v>43577.479166666664</v>
      </c>
      <c r="B170">
        <f t="shared" si="2"/>
        <v>24</v>
      </c>
    </row>
    <row r="171" spans="1:2" x14ac:dyDescent="0.2">
      <c r="A171" s="15">
        <v>43577.5</v>
      </c>
      <c r="B171">
        <f t="shared" si="2"/>
        <v>25</v>
      </c>
    </row>
    <row r="172" spans="1:2" x14ac:dyDescent="0.2">
      <c r="A172" s="15">
        <v>43577.520833333336</v>
      </c>
      <c r="B172">
        <f t="shared" si="2"/>
        <v>26</v>
      </c>
    </row>
    <row r="173" spans="1:2" x14ac:dyDescent="0.2">
      <c r="A173" s="15">
        <v>43577.541666666664</v>
      </c>
      <c r="B173">
        <f t="shared" si="2"/>
        <v>27</v>
      </c>
    </row>
    <row r="174" spans="1:2" x14ac:dyDescent="0.2">
      <c r="A174" s="15">
        <v>43577.5625</v>
      </c>
      <c r="B174">
        <f t="shared" si="2"/>
        <v>28</v>
      </c>
    </row>
    <row r="175" spans="1:2" x14ac:dyDescent="0.2">
      <c r="A175" s="15">
        <v>43577.583333333336</v>
      </c>
      <c r="B175">
        <f t="shared" si="2"/>
        <v>29</v>
      </c>
    </row>
    <row r="176" spans="1:2" x14ac:dyDescent="0.2">
      <c r="A176" s="15">
        <v>43577.604166666664</v>
      </c>
      <c r="B176">
        <f t="shared" si="2"/>
        <v>30</v>
      </c>
    </row>
    <row r="177" spans="1:2" x14ac:dyDescent="0.2">
      <c r="A177" s="15">
        <v>43577.625</v>
      </c>
      <c r="B177">
        <f t="shared" si="2"/>
        <v>31</v>
      </c>
    </row>
    <row r="178" spans="1:2" x14ac:dyDescent="0.2">
      <c r="A178" s="15">
        <v>43577.645833333336</v>
      </c>
      <c r="B178">
        <f t="shared" si="2"/>
        <v>32</v>
      </c>
    </row>
    <row r="179" spans="1:2" x14ac:dyDescent="0.2">
      <c r="A179" s="15">
        <v>43577.666666666664</v>
      </c>
      <c r="B179">
        <f t="shared" si="2"/>
        <v>33</v>
      </c>
    </row>
    <row r="180" spans="1:2" x14ac:dyDescent="0.2">
      <c r="A180" s="15">
        <v>43577.6875</v>
      </c>
      <c r="B180">
        <f t="shared" si="2"/>
        <v>34</v>
      </c>
    </row>
    <row r="181" spans="1:2" x14ac:dyDescent="0.2">
      <c r="A181" s="15">
        <v>43577.708333333336</v>
      </c>
      <c r="B181">
        <f t="shared" si="2"/>
        <v>35</v>
      </c>
    </row>
    <row r="182" spans="1:2" x14ac:dyDescent="0.2">
      <c r="A182" s="15">
        <v>43577.729166666664</v>
      </c>
      <c r="B182">
        <f t="shared" si="2"/>
        <v>36</v>
      </c>
    </row>
    <row r="183" spans="1:2" x14ac:dyDescent="0.2">
      <c r="A183" s="15">
        <v>43577.75</v>
      </c>
      <c r="B183">
        <f t="shared" si="2"/>
        <v>37</v>
      </c>
    </row>
    <row r="184" spans="1:2" x14ac:dyDescent="0.2">
      <c r="A184" s="15">
        <v>43577.770833333336</v>
      </c>
      <c r="B184">
        <f t="shared" si="2"/>
        <v>38</v>
      </c>
    </row>
    <row r="185" spans="1:2" x14ac:dyDescent="0.2">
      <c r="A185" s="15">
        <v>43577.791666666664</v>
      </c>
      <c r="B185">
        <f t="shared" si="2"/>
        <v>39</v>
      </c>
    </row>
    <row r="186" spans="1:2" x14ac:dyDescent="0.2">
      <c r="A186" s="15">
        <v>43577.8125</v>
      </c>
      <c r="B186">
        <f t="shared" si="2"/>
        <v>40</v>
      </c>
    </row>
    <row r="187" spans="1:2" x14ac:dyDescent="0.2">
      <c r="A187" s="15">
        <v>43577.833333333336</v>
      </c>
      <c r="B187">
        <f t="shared" si="2"/>
        <v>41</v>
      </c>
    </row>
    <row r="188" spans="1:2" x14ac:dyDescent="0.2">
      <c r="A188" s="15">
        <v>43577.854166666664</v>
      </c>
      <c r="B188">
        <f t="shared" si="2"/>
        <v>42</v>
      </c>
    </row>
    <row r="189" spans="1:2" x14ac:dyDescent="0.2">
      <c r="A189" s="15">
        <v>43577.875</v>
      </c>
      <c r="B189">
        <f t="shared" si="2"/>
        <v>43</v>
      </c>
    </row>
    <row r="190" spans="1:2" x14ac:dyDescent="0.2">
      <c r="A190" s="15">
        <v>43577.895833333336</v>
      </c>
      <c r="B190">
        <f t="shared" si="2"/>
        <v>44</v>
      </c>
    </row>
    <row r="191" spans="1:2" x14ac:dyDescent="0.2">
      <c r="A191" s="15">
        <v>43577.916666666664</v>
      </c>
      <c r="B191">
        <f t="shared" si="2"/>
        <v>45</v>
      </c>
    </row>
    <row r="192" spans="1:2" x14ac:dyDescent="0.2">
      <c r="A192" s="15">
        <v>43577.9375</v>
      </c>
      <c r="B192">
        <f t="shared" si="2"/>
        <v>46</v>
      </c>
    </row>
    <row r="193" spans="1:2" x14ac:dyDescent="0.2">
      <c r="A193" s="15">
        <v>43577.958333333336</v>
      </c>
      <c r="B193">
        <f t="shared" si="2"/>
        <v>47</v>
      </c>
    </row>
    <row r="194" spans="1:2" x14ac:dyDescent="0.2">
      <c r="A194" s="15">
        <v>43577.979166666664</v>
      </c>
      <c r="B194">
        <f t="shared" si="2"/>
        <v>48</v>
      </c>
    </row>
    <row r="195" spans="1:2" x14ac:dyDescent="0.2">
      <c r="A195" s="15">
        <v>43578</v>
      </c>
      <c r="B195">
        <f t="shared" si="2"/>
        <v>1</v>
      </c>
    </row>
    <row r="196" spans="1:2" x14ac:dyDescent="0.2">
      <c r="A196" s="15">
        <v>43578.020833333336</v>
      </c>
      <c r="B196">
        <f t="shared" si="2"/>
        <v>2</v>
      </c>
    </row>
    <row r="197" spans="1:2" x14ac:dyDescent="0.2">
      <c r="A197" s="15">
        <v>43578.041666666664</v>
      </c>
      <c r="B197">
        <f t="shared" ref="B197:B260" si="3">IF(B196=48,1,B196+1)</f>
        <v>3</v>
      </c>
    </row>
    <row r="198" spans="1:2" x14ac:dyDescent="0.2">
      <c r="A198" s="15">
        <v>43578.0625</v>
      </c>
      <c r="B198">
        <f t="shared" si="3"/>
        <v>4</v>
      </c>
    </row>
    <row r="199" spans="1:2" x14ac:dyDescent="0.2">
      <c r="A199" s="15">
        <v>43578.083333333336</v>
      </c>
      <c r="B199">
        <f t="shared" si="3"/>
        <v>5</v>
      </c>
    </row>
    <row r="200" spans="1:2" x14ac:dyDescent="0.2">
      <c r="A200" s="15">
        <v>43578.104166666664</v>
      </c>
      <c r="B200">
        <f t="shared" si="3"/>
        <v>6</v>
      </c>
    </row>
    <row r="201" spans="1:2" x14ac:dyDescent="0.2">
      <c r="A201" s="15">
        <v>43578.125</v>
      </c>
      <c r="B201">
        <f t="shared" si="3"/>
        <v>7</v>
      </c>
    </row>
    <row r="202" spans="1:2" x14ac:dyDescent="0.2">
      <c r="A202" s="15">
        <v>43578.145833333336</v>
      </c>
      <c r="B202">
        <f t="shared" si="3"/>
        <v>8</v>
      </c>
    </row>
    <row r="203" spans="1:2" x14ac:dyDescent="0.2">
      <c r="A203" s="15">
        <v>43578.166666666664</v>
      </c>
      <c r="B203">
        <f t="shared" si="3"/>
        <v>9</v>
      </c>
    </row>
    <row r="204" spans="1:2" x14ac:dyDescent="0.2">
      <c r="A204" s="15">
        <v>43578.1875</v>
      </c>
      <c r="B204">
        <f t="shared" si="3"/>
        <v>10</v>
      </c>
    </row>
    <row r="205" spans="1:2" x14ac:dyDescent="0.2">
      <c r="A205" s="15">
        <v>43578.208333333336</v>
      </c>
      <c r="B205">
        <f t="shared" si="3"/>
        <v>11</v>
      </c>
    </row>
    <row r="206" spans="1:2" x14ac:dyDescent="0.2">
      <c r="A206" s="15">
        <v>43578.229166666664</v>
      </c>
      <c r="B206">
        <f t="shared" si="3"/>
        <v>12</v>
      </c>
    </row>
    <row r="207" spans="1:2" x14ac:dyDescent="0.2">
      <c r="A207" s="15">
        <v>43578.25</v>
      </c>
      <c r="B207">
        <f t="shared" si="3"/>
        <v>13</v>
      </c>
    </row>
    <row r="208" spans="1:2" x14ac:dyDescent="0.2">
      <c r="A208" s="15">
        <v>43578.270833333336</v>
      </c>
      <c r="B208">
        <f t="shared" si="3"/>
        <v>14</v>
      </c>
    </row>
    <row r="209" spans="1:2" x14ac:dyDescent="0.2">
      <c r="A209" s="15">
        <v>43578.291666666664</v>
      </c>
      <c r="B209">
        <f t="shared" si="3"/>
        <v>15</v>
      </c>
    </row>
    <row r="210" spans="1:2" x14ac:dyDescent="0.2">
      <c r="A210" s="15">
        <v>43578.3125</v>
      </c>
      <c r="B210">
        <f t="shared" si="3"/>
        <v>16</v>
      </c>
    </row>
    <row r="211" spans="1:2" x14ac:dyDescent="0.2">
      <c r="A211" s="15">
        <v>43578.333333333336</v>
      </c>
      <c r="B211">
        <f t="shared" si="3"/>
        <v>17</v>
      </c>
    </row>
    <row r="212" spans="1:2" x14ac:dyDescent="0.2">
      <c r="A212" s="15">
        <v>43578.354166666664</v>
      </c>
      <c r="B212">
        <f t="shared" si="3"/>
        <v>18</v>
      </c>
    </row>
    <row r="213" spans="1:2" x14ac:dyDescent="0.2">
      <c r="A213" s="15">
        <v>43578.375</v>
      </c>
      <c r="B213">
        <f t="shared" si="3"/>
        <v>19</v>
      </c>
    </row>
    <row r="214" spans="1:2" x14ac:dyDescent="0.2">
      <c r="A214" s="15">
        <v>43578.395833333336</v>
      </c>
      <c r="B214">
        <f t="shared" si="3"/>
        <v>20</v>
      </c>
    </row>
    <row r="215" spans="1:2" x14ac:dyDescent="0.2">
      <c r="A215" s="15">
        <v>43578.416666666664</v>
      </c>
      <c r="B215">
        <f t="shared" si="3"/>
        <v>21</v>
      </c>
    </row>
    <row r="216" spans="1:2" x14ac:dyDescent="0.2">
      <c r="A216" s="15">
        <v>43578.4375</v>
      </c>
      <c r="B216">
        <f t="shared" si="3"/>
        <v>22</v>
      </c>
    </row>
    <row r="217" spans="1:2" x14ac:dyDescent="0.2">
      <c r="A217" s="15">
        <v>43578.458333333336</v>
      </c>
      <c r="B217">
        <f t="shared" si="3"/>
        <v>23</v>
      </c>
    </row>
    <row r="218" spans="1:2" x14ac:dyDescent="0.2">
      <c r="A218" s="15">
        <v>43578.479166666664</v>
      </c>
      <c r="B218">
        <f t="shared" si="3"/>
        <v>24</v>
      </c>
    </row>
    <row r="219" spans="1:2" x14ac:dyDescent="0.2">
      <c r="A219" s="15">
        <v>43578.5</v>
      </c>
      <c r="B219">
        <f t="shared" si="3"/>
        <v>25</v>
      </c>
    </row>
    <row r="220" spans="1:2" x14ac:dyDescent="0.2">
      <c r="A220" s="15">
        <v>43578.520833333336</v>
      </c>
      <c r="B220">
        <f t="shared" si="3"/>
        <v>26</v>
      </c>
    </row>
    <row r="221" spans="1:2" x14ac:dyDescent="0.2">
      <c r="A221" s="15">
        <v>43578.541666666664</v>
      </c>
      <c r="B221">
        <f t="shared" si="3"/>
        <v>27</v>
      </c>
    </row>
    <row r="222" spans="1:2" x14ac:dyDescent="0.2">
      <c r="A222" s="15">
        <v>43578.5625</v>
      </c>
      <c r="B222">
        <f t="shared" si="3"/>
        <v>28</v>
      </c>
    </row>
    <row r="223" spans="1:2" x14ac:dyDescent="0.2">
      <c r="A223" s="15">
        <v>43578.583333333336</v>
      </c>
      <c r="B223">
        <f t="shared" si="3"/>
        <v>29</v>
      </c>
    </row>
    <row r="224" spans="1:2" x14ac:dyDescent="0.2">
      <c r="A224" s="15">
        <v>43578.604166666664</v>
      </c>
      <c r="B224">
        <f t="shared" si="3"/>
        <v>30</v>
      </c>
    </row>
    <row r="225" spans="1:2" x14ac:dyDescent="0.2">
      <c r="A225" s="15">
        <v>43578.625</v>
      </c>
      <c r="B225">
        <f t="shared" si="3"/>
        <v>31</v>
      </c>
    </row>
    <row r="226" spans="1:2" x14ac:dyDescent="0.2">
      <c r="A226" s="15">
        <v>43578.645833333336</v>
      </c>
      <c r="B226">
        <f t="shared" si="3"/>
        <v>32</v>
      </c>
    </row>
    <row r="227" spans="1:2" x14ac:dyDescent="0.2">
      <c r="A227" s="15">
        <v>43578.666666666664</v>
      </c>
      <c r="B227">
        <f t="shared" si="3"/>
        <v>33</v>
      </c>
    </row>
    <row r="228" spans="1:2" x14ac:dyDescent="0.2">
      <c r="A228" s="15">
        <v>43578.6875</v>
      </c>
      <c r="B228">
        <f t="shared" si="3"/>
        <v>34</v>
      </c>
    </row>
    <row r="229" spans="1:2" x14ac:dyDescent="0.2">
      <c r="A229" s="15">
        <v>43578.708333333336</v>
      </c>
      <c r="B229">
        <f t="shared" si="3"/>
        <v>35</v>
      </c>
    </row>
    <row r="230" spans="1:2" x14ac:dyDescent="0.2">
      <c r="A230" s="15">
        <v>43578.729166666664</v>
      </c>
      <c r="B230">
        <f t="shared" si="3"/>
        <v>36</v>
      </c>
    </row>
    <row r="231" spans="1:2" x14ac:dyDescent="0.2">
      <c r="A231" s="15">
        <v>43578.75</v>
      </c>
      <c r="B231">
        <f t="shared" si="3"/>
        <v>37</v>
      </c>
    </row>
    <row r="232" spans="1:2" x14ac:dyDescent="0.2">
      <c r="A232" s="15">
        <v>43578.770833333336</v>
      </c>
      <c r="B232">
        <f t="shared" si="3"/>
        <v>38</v>
      </c>
    </row>
    <row r="233" spans="1:2" x14ac:dyDescent="0.2">
      <c r="A233" s="15">
        <v>43578.791666666664</v>
      </c>
      <c r="B233">
        <f t="shared" si="3"/>
        <v>39</v>
      </c>
    </row>
    <row r="234" spans="1:2" x14ac:dyDescent="0.2">
      <c r="A234" s="15">
        <v>43578.8125</v>
      </c>
      <c r="B234">
        <f t="shared" si="3"/>
        <v>40</v>
      </c>
    </row>
    <row r="235" spans="1:2" x14ac:dyDescent="0.2">
      <c r="A235" s="15">
        <v>43578.833333333336</v>
      </c>
      <c r="B235">
        <f t="shared" si="3"/>
        <v>41</v>
      </c>
    </row>
    <row r="236" spans="1:2" x14ac:dyDescent="0.2">
      <c r="A236" s="15">
        <v>43578.854166666664</v>
      </c>
      <c r="B236">
        <f t="shared" si="3"/>
        <v>42</v>
      </c>
    </row>
    <row r="237" spans="1:2" x14ac:dyDescent="0.2">
      <c r="A237" s="15">
        <v>43578.875</v>
      </c>
      <c r="B237">
        <f t="shared" si="3"/>
        <v>43</v>
      </c>
    </row>
    <row r="238" spans="1:2" x14ac:dyDescent="0.2">
      <c r="A238" s="15">
        <v>43578.895833333336</v>
      </c>
      <c r="B238">
        <f t="shared" si="3"/>
        <v>44</v>
      </c>
    </row>
    <row r="239" spans="1:2" x14ac:dyDescent="0.2">
      <c r="A239" s="15">
        <v>43578.916666666664</v>
      </c>
      <c r="B239">
        <f t="shared" si="3"/>
        <v>45</v>
      </c>
    </row>
    <row r="240" spans="1:2" x14ac:dyDescent="0.2">
      <c r="A240" s="15">
        <v>43578.9375</v>
      </c>
      <c r="B240">
        <f t="shared" si="3"/>
        <v>46</v>
      </c>
    </row>
    <row r="241" spans="1:2" x14ac:dyDescent="0.2">
      <c r="A241" s="15">
        <v>43578.958333333336</v>
      </c>
      <c r="B241">
        <f t="shared" si="3"/>
        <v>47</v>
      </c>
    </row>
    <row r="242" spans="1:2" x14ac:dyDescent="0.2">
      <c r="A242" s="15">
        <v>43578.979166666664</v>
      </c>
      <c r="B242">
        <f t="shared" si="3"/>
        <v>48</v>
      </c>
    </row>
    <row r="243" spans="1:2" x14ac:dyDescent="0.2">
      <c r="A243" s="15">
        <v>43579</v>
      </c>
      <c r="B243">
        <f t="shared" si="3"/>
        <v>1</v>
      </c>
    </row>
    <row r="244" spans="1:2" x14ac:dyDescent="0.2">
      <c r="A244" s="15">
        <v>43579.020833333336</v>
      </c>
      <c r="B244">
        <f t="shared" si="3"/>
        <v>2</v>
      </c>
    </row>
    <row r="245" spans="1:2" x14ac:dyDescent="0.2">
      <c r="A245" s="15">
        <v>43579.041666666664</v>
      </c>
      <c r="B245">
        <f t="shared" si="3"/>
        <v>3</v>
      </c>
    </row>
    <row r="246" spans="1:2" x14ac:dyDescent="0.2">
      <c r="A246" s="15">
        <v>43579.0625</v>
      </c>
      <c r="B246">
        <f t="shared" si="3"/>
        <v>4</v>
      </c>
    </row>
    <row r="247" spans="1:2" x14ac:dyDescent="0.2">
      <c r="A247" s="15">
        <v>43579.083333333336</v>
      </c>
      <c r="B247">
        <f t="shared" si="3"/>
        <v>5</v>
      </c>
    </row>
    <row r="248" spans="1:2" x14ac:dyDescent="0.2">
      <c r="A248" s="15">
        <v>43579.104166666664</v>
      </c>
      <c r="B248">
        <f t="shared" si="3"/>
        <v>6</v>
      </c>
    </row>
    <row r="249" spans="1:2" x14ac:dyDescent="0.2">
      <c r="A249" s="15">
        <v>43579.125</v>
      </c>
      <c r="B249">
        <f t="shared" si="3"/>
        <v>7</v>
      </c>
    </row>
    <row r="250" spans="1:2" x14ac:dyDescent="0.2">
      <c r="A250" s="15">
        <v>43579.145833333336</v>
      </c>
      <c r="B250">
        <f t="shared" si="3"/>
        <v>8</v>
      </c>
    </row>
    <row r="251" spans="1:2" x14ac:dyDescent="0.2">
      <c r="A251" s="15">
        <v>43579.166666666664</v>
      </c>
      <c r="B251">
        <f t="shared" si="3"/>
        <v>9</v>
      </c>
    </row>
    <row r="252" spans="1:2" x14ac:dyDescent="0.2">
      <c r="A252" s="15">
        <v>43579.1875</v>
      </c>
      <c r="B252">
        <f t="shared" si="3"/>
        <v>10</v>
      </c>
    </row>
    <row r="253" spans="1:2" x14ac:dyDescent="0.2">
      <c r="A253" s="15">
        <v>43579.208333333336</v>
      </c>
      <c r="B253">
        <f t="shared" si="3"/>
        <v>11</v>
      </c>
    </row>
    <row r="254" spans="1:2" x14ac:dyDescent="0.2">
      <c r="A254" s="15">
        <v>43579.229166666664</v>
      </c>
      <c r="B254">
        <f t="shared" si="3"/>
        <v>12</v>
      </c>
    </row>
    <row r="255" spans="1:2" x14ac:dyDescent="0.2">
      <c r="A255" s="15">
        <v>43579.25</v>
      </c>
      <c r="B255">
        <f t="shared" si="3"/>
        <v>13</v>
      </c>
    </row>
    <row r="256" spans="1:2" x14ac:dyDescent="0.2">
      <c r="A256" s="15">
        <v>43579.270833333336</v>
      </c>
      <c r="B256">
        <f t="shared" si="3"/>
        <v>14</v>
      </c>
    </row>
    <row r="257" spans="1:2" x14ac:dyDescent="0.2">
      <c r="A257" s="15">
        <v>43579.291666666664</v>
      </c>
      <c r="B257">
        <f t="shared" si="3"/>
        <v>15</v>
      </c>
    </row>
    <row r="258" spans="1:2" x14ac:dyDescent="0.2">
      <c r="A258" s="15">
        <v>43579.3125</v>
      </c>
      <c r="B258">
        <f t="shared" si="3"/>
        <v>16</v>
      </c>
    </row>
    <row r="259" spans="1:2" x14ac:dyDescent="0.2">
      <c r="A259" s="15">
        <v>43579.333333333336</v>
      </c>
      <c r="B259">
        <f t="shared" si="3"/>
        <v>17</v>
      </c>
    </row>
    <row r="260" spans="1:2" x14ac:dyDescent="0.2">
      <c r="A260" s="15">
        <v>43579.354166666664</v>
      </c>
      <c r="B260">
        <f t="shared" si="3"/>
        <v>18</v>
      </c>
    </row>
    <row r="261" spans="1:2" x14ac:dyDescent="0.2">
      <c r="A261" s="15">
        <v>43579.375</v>
      </c>
      <c r="B261">
        <f t="shared" ref="B261:B324" si="4">IF(B260=48,1,B260+1)</f>
        <v>19</v>
      </c>
    </row>
    <row r="262" spans="1:2" x14ac:dyDescent="0.2">
      <c r="A262" s="15">
        <v>43579.395833333336</v>
      </c>
      <c r="B262">
        <f t="shared" si="4"/>
        <v>20</v>
      </c>
    </row>
    <row r="263" spans="1:2" x14ac:dyDescent="0.2">
      <c r="A263" s="15">
        <v>43579.416666666664</v>
      </c>
      <c r="B263">
        <f t="shared" si="4"/>
        <v>21</v>
      </c>
    </row>
    <row r="264" spans="1:2" x14ac:dyDescent="0.2">
      <c r="A264" s="15">
        <v>43579.4375</v>
      </c>
      <c r="B264">
        <f t="shared" si="4"/>
        <v>22</v>
      </c>
    </row>
    <row r="265" spans="1:2" x14ac:dyDescent="0.2">
      <c r="A265" s="15">
        <v>43579.458333333336</v>
      </c>
      <c r="B265">
        <f t="shared" si="4"/>
        <v>23</v>
      </c>
    </row>
    <row r="266" spans="1:2" x14ac:dyDescent="0.2">
      <c r="A266" s="15">
        <v>43579.479166666664</v>
      </c>
      <c r="B266">
        <f t="shared" si="4"/>
        <v>24</v>
      </c>
    </row>
    <row r="267" spans="1:2" x14ac:dyDescent="0.2">
      <c r="A267" s="15">
        <v>43579.5</v>
      </c>
      <c r="B267">
        <f t="shared" si="4"/>
        <v>25</v>
      </c>
    </row>
    <row r="268" spans="1:2" x14ac:dyDescent="0.2">
      <c r="A268" s="15">
        <v>43579.520833333336</v>
      </c>
      <c r="B268">
        <f t="shared" si="4"/>
        <v>26</v>
      </c>
    </row>
    <row r="269" spans="1:2" x14ac:dyDescent="0.2">
      <c r="A269" s="15">
        <v>43579.541666666664</v>
      </c>
      <c r="B269">
        <f t="shared" si="4"/>
        <v>27</v>
      </c>
    </row>
    <row r="270" spans="1:2" x14ac:dyDescent="0.2">
      <c r="A270" s="15">
        <v>43579.5625</v>
      </c>
      <c r="B270">
        <f t="shared" si="4"/>
        <v>28</v>
      </c>
    </row>
    <row r="271" spans="1:2" x14ac:dyDescent="0.2">
      <c r="A271" s="15">
        <v>43579.583333333336</v>
      </c>
      <c r="B271">
        <f t="shared" si="4"/>
        <v>29</v>
      </c>
    </row>
    <row r="272" spans="1:2" x14ac:dyDescent="0.2">
      <c r="A272" s="15">
        <v>43579.604166666664</v>
      </c>
      <c r="B272">
        <f t="shared" si="4"/>
        <v>30</v>
      </c>
    </row>
    <row r="273" spans="1:2" x14ac:dyDescent="0.2">
      <c r="A273" s="15">
        <v>43579.625</v>
      </c>
      <c r="B273">
        <f t="shared" si="4"/>
        <v>31</v>
      </c>
    </row>
    <row r="274" spans="1:2" x14ac:dyDescent="0.2">
      <c r="A274" s="15">
        <v>43579.645833333336</v>
      </c>
      <c r="B274">
        <f t="shared" si="4"/>
        <v>32</v>
      </c>
    </row>
    <row r="275" spans="1:2" x14ac:dyDescent="0.2">
      <c r="A275" s="15">
        <v>43579.666666666664</v>
      </c>
      <c r="B275">
        <f t="shared" si="4"/>
        <v>33</v>
      </c>
    </row>
    <row r="276" spans="1:2" x14ac:dyDescent="0.2">
      <c r="A276" s="15">
        <v>43579.6875</v>
      </c>
      <c r="B276">
        <f t="shared" si="4"/>
        <v>34</v>
      </c>
    </row>
    <row r="277" spans="1:2" x14ac:dyDescent="0.2">
      <c r="A277" s="15">
        <v>43579.708333333336</v>
      </c>
      <c r="B277">
        <f t="shared" si="4"/>
        <v>35</v>
      </c>
    </row>
    <row r="278" spans="1:2" x14ac:dyDescent="0.2">
      <c r="A278" s="15">
        <v>43579.729166666664</v>
      </c>
      <c r="B278">
        <f t="shared" si="4"/>
        <v>36</v>
      </c>
    </row>
    <row r="279" spans="1:2" x14ac:dyDescent="0.2">
      <c r="A279" s="15">
        <v>43579.75</v>
      </c>
      <c r="B279">
        <f t="shared" si="4"/>
        <v>37</v>
      </c>
    </row>
    <row r="280" spans="1:2" x14ac:dyDescent="0.2">
      <c r="A280" s="15">
        <v>43579.770833333336</v>
      </c>
      <c r="B280">
        <f t="shared" si="4"/>
        <v>38</v>
      </c>
    </row>
    <row r="281" spans="1:2" x14ac:dyDescent="0.2">
      <c r="A281" s="15">
        <v>43579.791666666664</v>
      </c>
      <c r="B281">
        <f t="shared" si="4"/>
        <v>39</v>
      </c>
    </row>
    <row r="282" spans="1:2" x14ac:dyDescent="0.2">
      <c r="A282" s="15">
        <v>43579.8125</v>
      </c>
      <c r="B282">
        <f t="shared" si="4"/>
        <v>40</v>
      </c>
    </row>
    <row r="283" spans="1:2" x14ac:dyDescent="0.2">
      <c r="A283" s="15">
        <v>43579.833333333336</v>
      </c>
      <c r="B283">
        <f t="shared" si="4"/>
        <v>41</v>
      </c>
    </row>
    <row r="284" spans="1:2" x14ac:dyDescent="0.2">
      <c r="A284" s="15">
        <v>43579.854166666664</v>
      </c>
      <c r="B284">
        <f t="shared" si="4"/>
        <v>42</v>
      </c>
    </row>
    <row r="285" spans="1:2" x14ac:dyDescent="0.2">
      <c r="A285" s="15">
        <v>43579.875</v>
      </c>
      <c r="B285">
        <f t="shared" si="4"/>
        <v>43</v>
      </c>
    </row>
    <row r="286" spans="1:2" x14ac:dyDescent="0.2">
      <c r="A286" s="15">
        <v>43579.895833333336</v>
      </c>
      <c r="B286">
        <f t="shared" si="4"/>
        <v>44</v>
      </c>
    </row>
    <row r="287" spans="1:2" x14ac:dyDescent="0.2">
      <c r="A287" s="15">
        <v>43579.916666666664</v>
      </c>
      <c r="B287">
        <f t="shared" si="4"/>
        <v>45</v>
      </c>
    </row>
    <row r="288" spans="1:2" x14ac:dyDescent="0.2">
      <c r="A288" s="15">
        <v>43579.9375</v>
      </c>
      <c r="B288">
        <f t="shared" si="4"/>
        <v>46</v>
      </c>
    </row>
    <row r="289" spans="1:2" x14ac:dyDescent="0.2">
      <c r="A289" s="15">
        <v>43579.958333333336</v>
      </c>
      <c r="B289">
        <f t="shared" si="4"/>
        <v>47</v>
      </c>
    </row>
    <row r="290" spans="1:2" x14ac:dyDescent="0.2">
      <c r="A290" s="15">
        <v>43579.979166666664</v>
      </c>
      <c r="B290">
        <f t="shared" si="4"/>
        <v>48</v>
      </c>
    </row>
    <row r="291" spans="1:2" x14ac:dyDescent="0.2">
      <c r="A291" s="15">
        <v>43580</v>
      </c>
      <c r="B291">
        <f t="shared" si="4"/>
        <v>1</v>
      </c>
    </row>
    <row r="292" spans="1:2" x14ac:dyDescent="0.2">
      <c r="A292" s="15">
        <v>43580.020833333336</v>
      </c>
      <c r="B292">
        <f t="shared" si="4"/>
        <v>2</v>
      </c>
    </row>
    <row r="293" spans="1:2" x14ac:dyDescent="0.2">
      <c r="A293" s="15">
        <v>43580.041666666664</v>
      </c>
      <c r="B293">
        <f t="shared" si="4"/>
        <v>3</v>
      </c>
    </row>
    <row r="294" spans="1:2" x14ac:dyDescent="0.2">
      <c r="A294" s="15">
        <v>43580.0625</v>
      </c>
      <c r="B294">
        <f t="shared" si="4"/>
        <v>4</v>
      </c>
    </row>
    <row r="295" spans="1:2" x14ac:dyDescent="0.2">
      <c r="A295" s="15">
        <v>43580.083333333336</v>
      </c>
      <c r="B295">
        <f t="shared" si="4"/>
        <v>5</v>
      </c>
    </row>
    <row r="296" spans="1:2" x14ac:dyDescent="0.2">
      <c r="A296" s="15">
        <v>43580.104166666664</v>
      </c>
      <c r="B296">
        <f t="shared" si="4"/>
        <v>6</v>
      </c>
    </row>
    <row r="297" spans="1:2" x14ac:dyDescent="0.2">
      <c r="A297" s="15">
        <v>43580.125</v>
      </c>
      <c r="B297">
        <f t="shared" si="4"/>
        <v>7</v>
      </c>
    </row>
    <row r="298" spans="1:2" x14ac:dyDescent="0.2">
      <c r="A298" s="15">
        <v>43580.145833333336</v>
      </c>
      <c r="B298">
        <f t="shared" si="4"/>
        <v>8</v>
      </c>
    </row>
    <row r="299" spans="1:2" x14ac:dyDescent="0.2">
      <c r="A299" s="15">
        <v>43580.166666666664</v>
      </c>
      <c r="B299">
        <f t="shared" si="4"/>
        <v>9</v>
      </c>
    </row>
    <row r="300" spans="1:2" x14ac:dyDescent="0.2">
      <c r="A300" s="15">
        <v>43580.1875</v>
      </c>
      <c r="B300">
        <f t="shared" si="4"/>
        <v>10</v>
      </c>
    </row>
    <row r="301" spans="1:2" x14ac:dyDescent="0.2">
      <c r="A301" s="15">
        <v>43580.208333333336</v>
      </c>
      <c r="B301">
        <f t="shared" si="4"/>
        <v>11</v>
      </c>
    </row>
    <row r="302" spans="1:2" x14ac:dyDescent="0.2">
      <c r="A302" s="15">
        <v>43580.229166666664</v>
      </c>
      <c r="B302">
        <f t="shared" si="4"/>
        <v>12</v>
      </c>
    </row>
    <row r="303" spans="1:2" x14ac:dyDescent="0.2">
      <c r="A303" s="15">
        <v>43580.25</v>
      </c>
      <c r="B303">
        <f t="shared" si="4"/>
        <v>13</v>
      </c>
    </row>
    <row r="304" spans="1:2" x14ac:dyDescent="0.2">
      <c r="A304" s="15">
        <v>43580.270833333336</v>
      </c>
      <c r="B304">
        <f t="shared" si="4"/>
        <v>14</v>
      </c>
    </row>
    <row r="305" spans="1:2" x14ac:dyDescent="0.2">
      <c r="A305" s="15">
        <v>43580.291666666664</v>
      </c>
      <c r="B305">
        <f t="shared" si="4"/>
        <v>15</v>
      </c>
    </row>
    <row r="306" spans="1:2" x14ac:dyDescent="0.2">
      <c r="A306" s="15">
        <v>43580.3125</v>
      </c>
      <c r="B306">
        <f t="shared" si="4"/>
        <v>16</v>
      </c>
    </row>
    <row r="307" spans="1:2" x14ac:dyDescent="0.2">
      <c r="A307" s="15">
        <v>43580.333333333336</v>
      </c>
      <c r="B307">
        <f t="shared" si="4"/>
        <v>17</v>
      </c>
    </row>
    <row r="308" spans="1:2" x14ac:dyDescent="0.2">
      <c r="A308" s="15">
        <v>43580.354166666664</v>
      </c>
      <c r="B308">
        <f t="shared" si="4"/>
        <v>18</v>
      </c>
    </row>
    <row r="309" spans="1:2" x14ac:dyDescent="0.2">
      <c r="A309" s="15">
        <v>43580.375</v>
      </c>
      <c r="B309">
        <f t="shared" si="4"/>
        <v>19</v>
      </c>
    </row>
    <row r="310" spans="1:2" x14ac:dyDescent="0.2">
      <c r="A310" s="15">
        <v>43580.395833333336</v>
      </c>
      <c r="B310">
        <f t="shared" si="4"/>
        <v>20</v>
      </c>
    </row>
    <row r="311" spans="1:2" x14ac:dyDescent="0.2">
      <c r="A311" s="15">
        <v>43580.416666666664</v>
      </c>
      <c r="B311">
        <f t="shared" si="4"/>
        <v>21</v>
      </c>
    </row>
    <row r="312" spans="1:2" x14ac:dyDescent="0.2">
      <c r="A312" s="15">
        <v>43580.4375</v>
      </c>
      <c r="B312">
        <f t="shared" si="4"/>
        <v>22</v>
      </c>
    </row>
    <row r="313" spans="1:2" x14ac:dyDescent="0.2">
      <c r="A313" s="15">
        <v>43580.458333333336</v>
      </c>
      <c r="B313">
        <f t="shared" si="4"/>
        <v>23</v>
      </c>
    </row>
    <row r="314" spans="1:2" x14ac:dyDescent="0.2">
      <c r="A314" s="15">
        <v>43580.479166666664</v>
      </c>
      <c r="B314">
        <f t="shared" si="4"/>
        <v>24</v>
      </c>
    </row>
    <row r="315" spans="1:2" x14ac:dyDescent="0.2">
      <c r="A315" s="15">
        <v>43580.5</v>
      </c>
      <c r="B315">
        <f t="shared" si="4"/>
        <v>25</v>
      </c>
    </row>
    <row r="316" spans="1:2" x14ac:dyDescent="0.2">
      <c r="A316" s="15">
        <v>43580.520833333336</v>
      </c>
      <c r="B316">
        <f t="shared" si="4"/>
        <v>26</v>
      </c>
    </row>
    <row r="317" spans="1:2" x14ac:dyDescent="0.2">
      <c r="A317" s="15">
        <v>43580.541666666664</v>
      </c>
      <c r="B317">
        <f t="shared" si="4"/>
        <v>27</v>
      </c>
    </row>
    <row r="318" spans="1:2" x14ac:dyDescent="0.2">
      <c r="A318" s="15">
        <v>43580.5625</v>
      </c>
      <c r="B318">
        <f t="shared" si="4"/>
        <v>28</v>
      </c>
    </row>
    <row r="319" spans="1:2" x14ac:dyDescent="0.2">
      <c r="A319" s="15">
        <v>43580.583333333336</v>
      </c>
      <c r="B319">
        <f t="shared" si="4"/>
        <v>29</v>
      </c>
    </row>
    <row r="320" spans="1:2" x14ac:dyDescent="0.2">
      <c r="A320" s="15">
        <v>43580.604166666664</v>
      </c>
      <c r="B320">
        <f t="shared" si="4"/>
        <v>30</v>
      </c>
    </row>
    <row r="321" spans="1:2" x14ac:dyDescent="0.2">
      <c r="A321" s="15">
        <v>43580.625</v>
      </c>
      <c r="B321">
        <f t="shared" si="4"/>
        <v>31</v>
      </c>
    </row>
    <row r="322" spans="1:2" x14ac:dyDescent="0.2">
      <c r="A322" s="15">
        <v>43580.645833333336</v>
      </c>
      <c r="B322">
        <f t="shared" si="4"/>
        <v>32</v>
      </c>
    </row>
    <row r="323" spans="1:2" x14ac:dyDescent="0.2">
      <c r="A323" s="15">
        <v>43580.666666666664</v>
      </c>
      <c r="B323">
        <f t="shared" si="4"/>
        <v>33</v>
      </c>
    </row>
    <row r="324" spans="1:2" x14ac:dyDescent="0.2">
      <c r="A324" s="15">
        <v>43580.6875</v>
      </c>
      <c r="B324">
        <f t="shared" si="4"/>
        <v>34</v>
      </c>
    </row>
    <row r="325" spans="1:2" x14ac:dyDescent="0.2">
      <c r="A325" s="15">
        <v>43580.708333333336</v>
      </c>
      <c r="B325">
        <f t="shared" ref="B325:B388" si="5">IF(B324=48,1,B324+1)</f>
        <v>35</v>
      </c>
    </row>
    <row r="326" spans="1:2" x14ac:dyDescent="0.2">
      <c r="A326" s="15">
        <v>43580.729166666664</v>
      </c>
      <c r="B326">
        <f t="shared" si="5"/>
        <v>36</v>
      </c>
    </row>
    <row r="327" spans="1:2" x14ac:dyDescent="0.2">
      <c r="A327" s="15">
        <v>43580.75</v>
      </c>
      <c r="B327">
        <f t="shared" si="5"/>
        <v>37</v>
      </c>
    </row>
    <row r="328" spans="1:2" x14ac:dyDescent="0.2">
      <c r="A328" s="15">
        <v>43580.770833333336</v>
      </c>
      <c r="B328">
        <f t="shared" si="5"/>
        <v>38</v>
      </c>
    </row>
    <row r="329" spans="1:2" x14ac:dyDescent="0.2">
      <c r="A329" s="15">
        <v>43580.791666666664</v>
      </c>
      <c r="B329">
        <f t="shared" si="5"/>
        <v>39</v>
      </c>
    </row>
    <row r="330" spans="1:2" x14ac:dyDescent="0.2">
      <c r="A330" s="15">
        <v>43580.8125</v>
      </c>
      <c r="B330">
        <f t="shared" si="5"/>
        <v>40</v>
      </c>
    </row>
    <row r="331" spans="1:2" x14ac:dyDescent="0.2">
      <c r="A331" s="15">
        <v>43580.833333333336</v>
      </c>
      <c r="B331">
        <f t="shared" si="5"/>
        <v>41</v>
      </c>
    </row>
    <row r="332" spans="1:2" x14ac:dyDescent="0.2">
      <c r="A332" s="15">
        <v>43580.854166666664</v>
      </c>
      <c r="B332">
        <f t="shared" si="5"/>
        <v>42</v>
      </c>
    </row>
    <row r="333" spans="1:2" x14ac:dyDescent="0.2">
      <c r="A333" s="15">
        <v>43580.875</v>
      </c>
      <c r="B333">
        <f t="shared" si="5"/>
        <v>43</v>
      </c>
    </row>
    <row r="334" spans="1:2" x14ac:dyDescent="0.2">
      <c r="A334" s="15">
        <v>43580.895833333336</v>
      </c>
      <c r="B334">
        <f t="shared" si="5"/>
        <v>44</v>
      </c>
    </row>
    <row r="335" spans="1:2" x14ac:dyDescent="0.2">
      <c r="A335" s="15">
        <v>43580.916666666664</v>
      </c>
      <c r="B335">
        <f t="shared" si="5"/>
        <v>45</v>
      </c>
    </row>
    <row r="336" spans="1:2" x14ac:dyDescent="0.2">
      <c r="A336" s="15">
        <v>43580.9375</v>
      </c>
      <c r="B336">
        <f t="shared" si="5"/>
        <v>46</v>
      </c>
    </row>
    <row r="337" spans="1:2" x14ac:dyDescent="0.2">
      <c r="A337" s="15">
        <v>43580.958333333336</v>
      </c>
      <c r="B337">
        <f t="shared" si="5"/>
        <v>47</v>
      </c>
    </row>
    <row r="338" spans="1:2" x14ac:dyDescent="0.2">
      <c r="A338" s="15">
        <v>43580.979166666664</v>
      </c>
      <c r="B338">
        <f t="shared" si="5"/>
        <v>48</v>
      </c>
    </row>
    <row r="339" spans="1:2" x14ac:dyDescent="0.2">
      <c r="A339" s="15">
        <v>43581</v>
      </c>
      <c r="B339">
        <f t="shared" si="5"/>
        <v>1</v>
      </c>
    </row>
    <row r="340" spans="1:2" x14ac:dyDescent="0.2">
      <c r="A340" s="15">
        <v>43581.020833333336</v>
      </c>
      <c r="B340">
        <f t="shared" si="5"/>
        <v>2</v>
      </c>
    </row>
    <row r="341" spans="1:2" x14ac:dyDescent="0.2">
      <c r="A341" s="15">
        <v>43581.041666666664</v>
      </c>
      <c r="B341">
        <f t="shared" si="5"/>
        <v>3</v>
      </c>
    </row>
    <row r="342" spans="1:2" x14ac:dyDescent="0.2">
      <c r="A342" s="15">
        <v>43581.0625</v>
      </c>
      <c r="B342">
        <f t="shared" si="5"/>
        <v>4</v>
      </c>
    </row>
    <row r="343" spans="1:2" x14ac:dyDescent="0.2">
      <c r="A343" s="15">
        <v>43581.083333333336</v>
      </c>
      <c r="B343">
        <f t="shared" si="5"/>
        <v>5</v>
      </c>
    </row>
    <row r="344" spans="1:2" x14ac:dyDescent="0.2">
      <c r="A344" s="15">
        <v>43581.104166666664</v>
      </c>
      <c r="B344">
        <f t="shared" si="5"/>
        <v>6</v>
      </c>
    </row>
    <row r="345" spans="1:2" x14ac:dyDescent="0.2">
      <c r="A345" s="15">
        <v>43581.125</v>
      </c>
      <c r="B345">
        <f t="shared" si="5"/>
        <v>7</v>
      </c>
    </row>
    <row r="346" spans="1:2" x14ac:dyDescent="0.2">
      <c r="A346" s="15">
        <v>43581.145833333336</v>
      </c>
      <c r="B346">
        <f t="shared" si="5"/>
        <v>8</v>
      </c>
    </row>
    <row r="347" spans="1:2" x14ac:dyDescent="0.2">
      <c r="A347" s="15">
        <v>43581.166666666664</v>
      </c>
      <c r="B347">
        <f t="shared" si="5"/>
        <v>9</v>
      </c>
    </row>
    <row r="348" spans="1:2" x14ac:dyDescent="0.2">
      <c r="A348" s="15">
        <v>43581.1875</v>
      </c>
      <c r="B348">
        <f t="shared" si="5"/>
        <v>10</v>
      </c>
    </row>
    <row r="349" spans="1:2" x14ac:dyDescent="0.2">
      <c r="A349" s="15">
        <v>43581.208333333336</v>
      </c>
      <c r="B349">
        <f t="shared" si="5"/>
        <v>11</v>
      </c>
    </row>
    <row r="350" spans="1:2" x14ac:dyDescent="0.2">
      <c r="A350" s="15">
        <v>43581.229166666664</v>
      </c>
      <c r="B350">
        <f t="shared" si="5"/>
        <v>12</v>
      </c>
    </row>
    <row r="351" spans="1:2" x14ac:dyDescent="0.2">
      <c r="A351" s="15">
        <v>43581.25</v>
      </c>
      <c r="B351">
        <f t="shared" si="5"/>
        <v>13</v>
      </c>
    </row>
    <row r="352" spans="1:2" x14ac:dyDescent="0.2">
      <c r="A352" s="15">
        <v>43581.270833333336</v>
      </c>
      <c r="B352">
        <f t="shared" si="5"/>
        <v>14</v>
      </c>
    </row>
    <row r="353" spans="1:2" x14ac:dyDescent="0.2">
      <c r="A353" s="15">
        <v>43581.291666666664</v>
      </c>
      <c r="B353">
        <f t="shared" si="5"/>
        <v>15</v>
      </c>
    </row>
    <row r="354" spans="1:2" x14ac:dyDescent="0.2">
      <c r="A354" s="15">
        <v>43581.3125</v>
      </c>
      <c r="B354">
        <f t="shared" si="5"/>
        <v>16</v>
      </c>
    </row>
    <row r="355" spans="1:2" x14ac:dyDescent="0.2">
      <c r="A355" s="15">
        <v>43581.333333333336</v>
      </c>
      <c r="B355">
        <f t="shared" si="5"/>
        <v>17</v>
      </c>
    </row>
    <row r="356" spans="1:2" x14ac:dyDescent="0.2">
      <c r="A356" s="15">
        <v>43581.354166666664</v>
      </c>
      <c r="B356">
        <f t="shared" si="5"/>
        <v>18</v>
      </c>
    </row>
    <row r="357" spans="1:2" x14ac:dyDescent="0.2">
      <c r="A357" s="15">
        <v>43581.375</v>
      </c>
      <c r="B357">
        <f t="shared" si="5"/>
        <v>19</v>
      </c>
    </row>
    <row r="358" spans="1:2" x14ac:dyDescent="0.2">
      <c r="A358" s="15">
        <v>43581.395833333336</v>
      </c>
      <c r="B358">
        <f t="shared" si="5"/>
        <v>20</v>
      </c>
    </row>
    <row r="359" spans="1:2" x14ac:dyDescent="0.2">
      <c r="A359" s="15">
        <v>43581.416666666664</v>
      </c>
      <c r="B359">
        <f t="shared" si="5"/>
        <v>21</v>
      </c>
    </row>
    <row r="360" spans="1:2" x14ac:dyDescent="0.2">
      <c r="A360" s="15">
        <v>43581.4375</v>
      </c>
      <c r="B360">
        <f t="shared" si="5"/>
        <v>22</v>
      </c>
    </row>
    <row r="361" spans="1:2" x14ac:dyDescent="0.2">
      <c r="A361" s="15">
        <v>43581.458333333336</v>
      </c>
      <c r="B361">
        <f t="shared" si="5"/>
        <v>23</v>
      </c>
    </row>
    <row r="362" spans="1:2" x14ac:dyDescent="0.2">
      <c r="A362" s="15">
        <v>43581.479166666664</v>
      </c>
      <c r="B362">
        <f t="shared" si="5"/>
        <v>24</v>
      </c>
    </row>
    <row r="363" spans="1:2" x14ac:dyDescent="0.2">
      <c r="A363" s="15">
        <v>43581.5</v>
      </c>
      <c r="B363">
        <f t="shared" si="5"/>
        <v>25</v>
      </c>
    </row>
    <row r="364" spans="1:2" x14ac:dyDescent="0.2">
      <c r="A364" s="15">
        <v>43581.520833333336</v>
      </c>
      <c r="B364">
        <f t="shared" si="5"/>
        <v>26</v>
      </c>
    </row>
    <row r="365" spans="1:2" x14ac:dyDescent="0.2">
      <c r="A365" s="15">
        <v>43581.541666666664</v>
      </c>
      <c r="B365">
        <f t="shared" si="5"/>
        <v>27</v>
      </c>
    </row>
    <row r="366" spans="1:2" x14ac:dyDescent="0.2">
      <c r="A366" s="15">
        <v>43581.5625</v>
      </c>
      <c r="B366">
        <f t="shared" si="5"/>
        <v>28</v>
      </c>
    </row>
    <row r="367" spans="1:2" x14ac:dyDescent="0.2">
      <c r="A367" s="15">
        <v>43581.583333333336</v>
      </c>
      <c r="B367">
        <f t="shared" si="5"/>
        <v>29</v>
      </c>
    </row>
    <row r="368" spans="1:2" x14ac:dyDescent="0.2">
      <c r="A368" s="15">
        <v>43581.604166666664</v>
      </c>
      <c r="B368">
        <f t="shared" si="5"/>
        <v>30</v>
      </c>
    </row>
    <row r="369" spans="1:2" x14ac:dyDescent="0.2">
      <c r="A369" s="15">
        <v>43581.625</v>
      </c>
      <c r="B369">
        <f t="shared" si="5"/>
        <v>31</v>
      </c>
    </row>
    <row r="370" spans="1:2" x14ac:dyDescent="0.2">
      <c r="A370" s="15">
        <v>43581.645833333336</v>
      </c>
      <c r="B370">
        <f t="shared" si="5"/>
        <v>32</v>
      </c>
    </row>
    <row r="371" spans="1:2" x14ac:dyDescent="0.2">
      <c r="A371" s="15">
        <v>43581.666666666664</v>
      </c>
      <c r="B371">
        <f t="shared" si="5"/>
        <v>33</v>
      </c>
    </row>
    <row r="372" spans="1:2" x14ac:dyDescent="0.2">
      <c r="A372" s="15">
        <v>43581.6875</v>
      </c>
      <c r="B372">
        <f t="shared" si="5"/>
        <v>34</v>
      </c>
    </row>
    <row r="373" spans="1:2" x14ac:dyDescent="0.2">
      <c r="A373" s="15">
        <v>43581.708333333336</v>
      </c>
      <c r="B373">
        <f t="shared" si="5"/>
        <v>35</v>
      </c>
    </row>
    <row r="374" spans="1:2" x14ac:dyDescent="0.2">
      <c r="A374" s="15">
        <v>43581.729166666664</v>
      </c>
      <c r="B374">
        <f t="shared" si="5"/>
        <v>36</v>
      </c>
    </row>
    <row r="375" spans="1:2" x14ac:dyDescent="0.2">
      <c r="A375" s="15">
        <v>43581.75</v>
      </c>
      <c r="B375">
        <f t="shared" si="5"/>
        <v>37</v>
      </c>
    </row>
    <row r="376" spans="1:2" x14ac:dyDescent="0.2">
      <c r="A376" s="15">
        <v>43581.770833333336</v>
      </c>
      <c r="B376">
        <f t="shared" si="5"/>
        <v>38</v>
      </c>
    </row>
    <row r="377" spans="1:2" x14ac:dyDescent="0.2">
      <c r="A377" s="15">
        <v>43581.791666666664</v>
      </c>
      <c r="B377">
        <f t="shared" si="5"/>
        <v>39</v>
      </c>
    </row>
    <row r="378" spans="1:2" x14ac:dyDescent="0.2">
      <c r="A378" s="15">
        <v>43581.8125</v>
      </c>
      <c r="B378">
        <f t="shared" si="5"/>
        <v>40</v>
      </c>
    </row>
    <row r="379" spans="1:2" x14ac:dyDescent="0.2">
      <c r="A379" s="15">
        <v>43581.833333333336</v>
      </c>
      <c r="B379">
        <f t="shared" si="5"/>
        <v>41</v>
      </c>
    </row>
    <row r="380" spans="1:2" x14ac:dyDescent="0.2">
      <c r="A380" s="15">
        <v>43581.854166666664</v>
      </c>
      <c r="B380">
        <f t="shared" si="5"/>
        <v>42</v>
      </c>
    </row>
    <row r="381" spans="1:2" x14ac:dyDescent="0.2">
      <c r="A381" s="15">
        <v>43581.875</v>
      </c>
      <c r="B381">
        <f t="shared" si="5"/>
        <v>43</v>
      </c>
    </row>
    <row r="382" spans="1:2" x14ac:dyDescent="0.2">
      <c r="A382" s="15">
        <v>43581.895833333336</v>
      </c>
      <c r="B382">
        <f t="shared" si="5"/>
        <v>44</v>
      </c>
    </row>
    <row r="383" spans="1:2" x14ac:dyDescent="0.2">
      <c r="A383" s="15">
        <v>43581.916666666664</v>
      </c>
      <c r="B383">
        <f t="shared" si="5"/>
        <v>45</v>
      </c>
    </row>
    <row r="384" spans="1:2" x14ac:dyDescent="0.2">
      <c r="A384" s="15">
        <v>43581.9375</v>
      </c>
      <c r="B384">
        <f t="shared" si="5"/>
        <v>46</v>
      </c>
    </row>
    <row r="385" spans="1:2" x14ac:dyDescent="0.2">
      <c r="A385" s="15">
        <v>43581.958333333336</v>
      </c>
      <c r="B385">
        <f t="shared" si="5"/>
        <v>47</v>
      </c>
    </row>
    <row r="386" spans="1:2" x14ac:dyDescent="0.2">
      <c r="A386" s="15">
        <v>43581.979166666664</v>
      </c>
      <c r="B386">
        <f t="shared" si="5"/>
        <v>48</v>
      </c>
    </row>
    <row r="387" spans="1:2" x14ac:dyDescent="0.2">
      <c r="A387" s="15">
        <v>43582</v>
      </c>
      <c r="B387">
        <f t="shared" si="5"/>
        <v>1</v>
      </c>
    </row>
    <row r="388" spans="1:2" x14ac:dyDescent="0.2">
      <c r="A388" s="15">
        <v>43582.020833333336</v>
      </c>
      <c r="B388">
        <f t="shared" si="5"/>
        <v>2</v>
      </c>
    </row>
    <row r="389" spans="1:2" x14ac:dyDescent="0.2">
      <c r="A389" s="15">
        <v>43582.041666666664</v>
      </c>
      <c r="B389">
        <f t="shared" ref="B389:B452" si="6">IF(B388=48,1,B388+1)</f>
        <v>3</v>
      </c>
    </row>
    <row r="390" spans="1:2" x14ac:dyDescent="0.2">
      <c r="A390" s="15">
        <v>43582.0625</v>
      </c>
      <c r="B390">
        <f t="shared" si="6"/>
        <v>4</v>
      </c>
    </row>
    <row r="391" spans="1:2" x14ac:dyDescent="0.2">
      <c r="A391" s="15">
        <v>43582.083333333336</v>
      </c>
      <c r="B391">
        <f t="shared" si="6"/>
        <v>5</v>
      </c>
    </row>
    <row r="392" spans="1:2" x14ac:dyDescent="0.2">
      <c r="A392" s="15">
        <v>43582.104166666664</v>
      </c>
      <c r="B392">
        <f t="shared" si="6"/>
        <v>6</v>
      </c>
    </row>
    <row r="393" spans="1:2" x14ac:dyDescent="0.2">
      <c r="A393" s="15">
        <v>43582.125</v>
      </c>
      <c r="B393">
        <f t="shared" si="6"/>
        <v>7</v>
      </c>
    </row>
    <row r="394" spans="1:2" x14ac:dyDescent="0.2">
      <c r="A394" s="15">
        <v>43582.145833333336</v>
      </c>
      <c r="B394">
        <f t="shared" si="6"/>
        <v>8</v>
      </c>
    </row>
    <row r="395" spans="1:2" x14ac:dyDescent="0.2">
      <c r="A395" s="15">
        <v>43582.166666666664</v>
      </c>
      <c r="B395">
        <f t="shared" si="6"/>
        <v>9</v>
      </c>
    </row>
    <row r="396" spans="1:2" x14ac:dyDescent="0.2">
      <c r="A396" s="15">
        <v>43582.1875</v>
      </c>
      <c r="B396">
        <f t="shared" si="6"/>
        <v>10</v>
      </c>
    </row>
    <row r="397" spans="1:2" x14ac:dyDescent="0.2">
      <c r="A397" s="15">
        <v>43582.208333333336</v>
      </c>
      <c r="B397">
        <f t="shared" si="6"/>
        <v>11</v>
      </c>
    </row>
    <row r="398" spans="1:2" x14ac:dyDescent="0.2">
      <c r="A398" s="15">
        <v>43582.229166666664</v>
      </c>
      <c r="B398">
        <f t="shared" si="6"/>
        <v>12</v>
      </c>
    </row>
    <row r="399" spans="1:2" x14ac:dyDescent="0.2">
      <c r="A399" s="15">
        <v>43582.25</v>
      </c>
      <c r="B399">
        <f t="shared" si="6"/>
        <v>13</v>
      </c>
    </row>
    <row r="400" spans="1:2" x14ac:dyDescent="0.2">
      <c r="A400" s="15">
        <v>43582.270833333336</v>
      </c>
      <c r="B400">
        <f t="shared" si="6"/>
        <v>14</v>
      </c>
    </row>
    <row r="401" spans="1:2" x14ac:dyDescent="0.2">
      <c r="A401" s="15">
        <v>43582.291666666664</v>
      </c>
      <c r="B401">
        <f t="shared" si="6"/>
        <v>15</v>
      </c>
    </row>
    <row r="402" spans="1:2" x14ac:dyDescent="0.2">
      <c r="A402" s="15">
        <v>43582.3125</v>
      </c>
      <c r="B402">
        <f t="shared" si="6"/>
        <v>16</v>
      </c>
    </row>
    <row r="403" spans="1:2" x14ac:dyDescent="0.2">
      <c r="A403" s="15">
        <v>43582.333333333336</v>
      </c>
      <c r="B403">
        <f t="shared" si="6"/>
        <v>17</v>
      </c>
    </row>
    <row r="404" spans="1:2" x14ac:dyDescent="0.2">
      <c r="A404" s="15">
        <v>43582.354166666664</v>
      </c>
      <c r="B404">
        <f t="shared" si="6"/>
        <v>18</v>
      </c>
    </row>
    <row r="405" spans="1:2" x14ac:dyDescent="0.2">
      <c r="A405" s="15">
        <v>43582.375</v>
      </c>
      <c r="B405">
        <f t="shared" si="6"/>
        <v>19</v>
      </c>
    </row>
    <row r="406" spans="1:2" x14ac:dyDescent="0.2">
      <c r="A406" s="15">
        <v>43582.395833333336</v>
      </c>
      <c r="B406">
        <f t="shared" si="6"/>
        <v>20</v>
      </c>
    </row>
    <row r="407" spans="1:2" x14ac:dyDescent="0.2">
      <c r="A407" s="15">
        <v>43582.416666666664</v>
      </c>
      <c r="B407">
        <f t="shared" si="6"/>
        <v>21</v>
      </c>
    </row>
    <row r="408" spans="1:2" x14ac:dyDescent="0.2">
      <c r="A408" s="15">
        <v>43582.4375</v>
      </c>
      <c r="B408">
        <f t="shared" si="6"/>
        <v>22</v>
      </c>
    </row>
    <row r="409" spans="1:2" x14ac:dyDescent="0.2">
      <c r="A409" s="15">
        <v>43582.458333333336</v>
      </c>
      <c r="B409">
        <f t="shared" si="6"/>
        <v>23</v>
      </c>
    </row>
    <row r="410" spans="1:2" x14ac:dyDescent="0.2">
      <c r="A410" s="15">
        <v>43582.479166666664</v>
      </c>
      <c r="B410">
        <f t="shared" si="6"/>
        <v>24</v>
      </c>
    </row>
    <row r="411" spans="1:2" x14ac:dyDescent="0.2">
      <c r="A411" s="15">
        <v>43582.5</v>
      </c>
      <c r="B411">
        <f t="shared" si="6"/>
        <v>25</v>
      </c>
    </row>
    <row r="412" spans="1:2" x14ac:dyDescent="0.2">
      <c r="A412" s="15">
        <v>43582.520833333336</v>
      </c>
      <c r="B412">
        <f t="shared" si="6"/>
        <v>26</v>
      </c>
    </row>
    <row r="413" spans="1:2" x14ac:dyDescent="0.2">
      <c r="A413" s="15">
        <v>43582.541666666664</v>
      </c>
      <c r="B413">
        <f t="shared" si="6"/>
        <v>27</v>
      </c>
    </row>
    <row r="414" spans="1:2" x14ac:dyDescent="0.2">
      <c r="A414" s="15">
        <v>43582.5625</v>
      </c>
      <c r="B414">
        <f t="shared" si="6"/>
        <v>28</v>
      </c>
    </row>
    <row r="415" spans="1:2" x14ac:dyDescent="0.2">
      <c r="A415" s="15">
        <v>43582.583333333336</v>
      </c>
      <c r="B415">
        <f t="shared" si="6"/>
        <v>29</v>
      </c>
    </row>
    <row r="416" spans="1:2" x14ac:dyDescent="0.2">
      <c r="A416" s="15">
        <v>43582.604166666664</v>
      </c>
      <c r="B416">
        <f t="shared" si="6"/>
        <v>30</v>
      </c>
    </row>
    <row r="417" spans="1:2" x14ac:dyDescent="0.2">
      <c r="A417" s="15">
        <v>43582.625</v>
      </c>
      <c r="B417">
        <f t="shared" si="6"/>
        <v>31</v>
      </c>
    </row>
    <row r="418" spans="1:2" x14ac:dyDescent="0.2">
      <c r="A418" s="15">
        <v>43582.645833333336</v>
      </c>
      <c r="B418">
        <f t="shared" si="6"/>
        <v>32</v>
      </c>
    </row>
    <row r="419" spans="1:2" x14ac:dyDescent="0.2">
      <c r="A419" s="15">
        <v>43582.666666666664</v>
      </c>
      <c r="B419">
        <f t="shared" si="6"/>
        <v>33</v>
      </c>
    </row>
    <row r="420" spans="1:2" x14ac:dyDescent="0.2">
      <c r="A420" s="15">
        <v>43582.6875</v>
      </c>
      <c r="B420">
        <f t="shared" si="6"/>
        <v>34</v>
      </c>
    </row>
    <row r="421" spans="1:2" x14ac:dyDescent="0.2">
      <c r="A421" s="15">
        <v>43582.708333333336</v>
      </c>
      <c r="B421">
        <f t="shared" si="6"/>
        <v>35</v>
      </c>
    </row>
    <row r="422" spans="1:2" x14ac:dyDescent="0.2">
      <c r="A422" s="15">
        <v>43582.729166666664</v>
      </c>
      <c r="B422">
        <f t="shared" si="6"/>
        <v>36</v>
      </c>
    </row>
    <row r="423" spans="1:2" x14ac:dyDescent="0.2">
      <c r="A423" s="15">
        <v>43582.75</v>
      </c>
      <c r="B423">
        <f t="shared" si="6"/>
        <v>37</v>
      </c>
    </row>
    <row r="424" spans="1:2" x14ac:dyDescent="0.2">
      <c r="A424" s="15">
        <v>43582.770833333336</v>
      </c>
      <c r="B424">
        <f t="shared" si="6"/>
        <v>38</v>
      </c>
    </row>
    <row r="425" spans="1:2" x14ac:dyDescent="0.2">
      <c r="A425" s="15">
        <v>43582.791666666664</v>
      </c>
      <c r="B425">
        <f t="shared" si="6"/>
        <v>39</v>
      </c>
    </row>
    <row r="426" spans="1:2" x14ac:dyDescent="0.2">
      <c r="A426" s="15">
        <v>43582.8125</v>
      </c>
      <c r="B426">
        <f t="shared" si="6"/>
        <v>40</v>
      </c>
    </row>
    <row r="427" spans="1:2" x14ac:dyDescent="0.2">
      <c r="A427" s="15">
        <v>43582.833333333336</v>
      </c>
      <c r="B427">
        <f t="shared" si="6"/>
        <v>41</v>
      </c>
    </row>
    <row r="428" spans="1:2" x14ac:dyDescent="0.2">
      <c r="A428" s="15">
        <v>43582.854166666664</v>
      </c>
      <c r="B428">
        <f t="shared" si="6"/>
        <v>42</v>
      </c>
    </row>
    <row r="429" spans="1:2" x14ac:dyDescent="0.2">
      <c r="A429" s="15">
        <v>43582.875</v>
      </c>
      <c r="B429">
        <f t="shared" si="6"/>
        <v>43</v>
      </c>
    </row>
    <row r="430" spans="1:2" x14ac:dyDescent="0.2">
      <c r="A430" s="15">
        <v>43582.895833333336</v>
      </c>
      <c r="B430">
        <f t="shared" si="6"/>
        <v>44</v>
      </c>
    </row>
    <row r="431" spans="1:2" x14ac:dyDescent="0.2">
      <c r="A431" s="15">
        <v>43582.916666666664</v>
      </c>
      <c r="B431">
        <f t="shared" si="6"/>
        <v>45</v>
      </c>
    </row>
    <row r="432" spans="1:2" x14ac:dyDescent="0.2">
      <c r="A432" s="15">
        <v>43582.9375</v>
      </c>
      <c r="B432">
        <f t="shared" si="6"/>
        <v>46</v>
      </c>
    </row>
    <row r="433" spans="1:2" x14ac:dyDescent="0.2">
      <c r="A433" s="15">
        <v>43582.958333333336</v>
      </c>
      <c r="B433">
        <f t="shared" si="6"/>
        <v>47</v>
      </c>
    </row>
    <row r="434" spans="1:2" x14ac:dyDescent="0.2">
      <c r="A434" s="15">
        <v>43582.979166666664</v>
      </c>
      <c r="B434">
        <f t="shared" si="6"/>
        <v>48</v>
      </c>
    </row>
    <row r="435" spans="1:2" x14ac:dyDescent="0.2">
      <c r="A435" s="15">
        <v>43583</v>
      </c>
      <c r="B435">
        <f t="shared" si="6"/>
        <v>1</v>
      </c>
    </row>
    <row r="436" spans="1:2" x14ac:dyDescent="0.2">
      <c r="A436" s="15">
        <v>43583.020833333336</v>
      </c>
      <c r="B436">
        <f t="shared" si="6"/>
        <v>2</v>
      </c>
    </row>
    <row r="437" spans="1:2" x14ac:dyDescent="0.2">
      <c r="A437" s="15">
        <v>43583.041666666664</v>
      </c>
      <c r="B437">
        <f t="shared" si="6"/>
        <v>3</v>
      </c>
    </row>
    <row r="438" spans="1:2" x14ac:dyDescent="0.2">
      <c r="A438" s="15">
        <v>43583.0625</v>
      </c>
      <c r="B438">
        <f t="shared" si="6"/>
        <v>4</v>
      </c>
    </row>
    <row r="439" spans="1:2" x14ac:dyDescent="0.2">
      <c r="A439" s="15">
        <v>43583.083333333336</v>
      </c>
      <c r="B439">
        <f t="shared" si="6"/>
        <v>5</v>
      </c>
    </row>
    <row r="440" spans="1:2" x14ac:dyDescent="0.2">
      <c r="A440" s="15">
        <v>43583.104166666664</v>
      </c>
      <c r="B440">
        <f t="shared" si="6"/>
        <v>6</v>
      </c>
    </row>
    <row r="441" spans="1:2" x14ac:dyDescent="0.2">
      <c r="A441" s="15">
        <v>43583.125</v>
      </c>
      <c r="B441">
        <f t="shared" si="6"/>
        <v>7</v>
      </c>
    </row>
    <row r="442" spans="1:2" x14ac:dyDescent="0.2">
      <c r="A442" s="15">
        <v>43583.145833333336</v>
      </c>
      <c r="B442">
        <f t="shared" si="6"/>
        <v>8</v>
      </c>
    </row>
    <row r="443" spans="1:2" x14ac:dyDescent="0.2">
      <c r="A443" s="15">
        <v>43583.166666666664</v>
      </c>
      <c r="B443">
        <f t="shared" si="6"/>
        <v>9</v>
      </c>
    </row>
    <row r="444" spans="1:2" x14ac:dyDescent="0.2">
      <c r="A444" s="15">
        <v>43583.1875</v>
      </c>
      <c r="B444">
        <f t="shared" si="6"/>
        <v>10</v>
      </c>
    </row>
    <row r="445" spans="1:2" x14ac:dyDescent="0.2">
      <c r="A445" s="15">
        <v>43583.208333333336</v>
      </c>
      <c r="B445">
        <f t="shared" si="6"/>
        <v>11</v>
      </c>
    </row>
    <row r="446" spans="1:2" x14ac:dyDescent="0.2">
      <c r="A446" s="15">
        <v>43583.229166666664</v>
      </c>
      <c r="B446">
        <f t="shared" si="6"/>
        <v>12</v>
      </c>
    </row>
    <row r="447" spans="1:2" x14ac:dyDescent="0.2">
      <c r="A447" s="15">
        <v>43583.25</v>
      </c>
      <c r="B447">
        <f t="shared" si="6"/>
        <v>13</v>
      </c>
    </row>
    <row r="448" spans="1:2" x14ac:dyDescent="0.2">
      <c r="A448" s="15">
        <v>43583.270833333336</v>
      </c>
      <c r="B448">
        <f t="shared" si="6"/>
        <v>14</v>
      </c>
    </row>
    <row r="449" spans="1:2" x14ac:dyDescent="0.2">
      <c r="A449" s="15">
        <v>43583.291666666664</v>
      </c>
      <c r="B449">
        <f t="shared" si="6"/>
        <v>15</v>
      </c>
    </row>
    <row r="450" spans="1:2" x14ac:dyDescent="0.2">
      <c r="A450" s="15">
        <v>43583.3125</v>
      </c>
      <c r="B450">
        <f t="shared" si="6"/>
        <v>16</v>
      </c>
    </row>
    <row r="451" spans="1:2" x14ac:dyDescent="0.2">
      <c r="A451" s="15">
        <v>43583.333333333336</v>
      </c>
      <c r="B451">
        <f t="shared" si="6"/>
        <v>17</v>
      </c>
    </row>
    <row r="452" spans="1:2" x14ac:dyDescent="0.2">
      <c r="A452" s="15">
        <v>43583.354166666664</v>
      </c>
      <c r="B452">
        <f t="shared" si="6"/>
        <v>18</v>
      </c>
    </row>
    <row r="453" spans="1:2" x14ac:dyDescent="0.2">
      <c r="A453" s="15">
        <v>43583.375</v>
      </c>
      <c r="B453">
        <f t="shared" ref="B453:B516" si="7">IF(B452=48,1,B452+1)</f>
        <v>19</v>
      </c>
    </row>
    <row r="454" spans="1:2" x14ac:dyDescent="0.2">
      <c r="A454" s="15">
        <v>43583.395833333336</v>
      </c>
      <c r="B454">
        <f t="shared" si="7"/>
        <v>20</v>
      </c>
    </row>
    <row r="455" spans="1:2" x14ac:dyDescent="0.2">
      <c r="A455" s="15">
        <v>43583.416666666664</v>
      </c>
      <c r="B455">
        <f t="shared" si="7"/>
        <v>21</v>
      </c>
    </row>
    <row r="456" spans="1:2" x14ac:dyDescent="0.2">
      <c r="A456" s="15">
        <v>43583.4375</v>
      </c>
      <c r="B456">
        <f t="shared" si="7"/>
        <v>22</v>
      </c>
    </row>
    <row r="457" spans="1:2" x14ac:dyDescent="0.2">
      <c r="A457" s="15">
        <v>43583.458333333336</v>
      </c>
      <c r="B457">
        <f t="shared" si="7"/>
        <v>23</v>
      </c>
    </row>
    <row r="458" spans="1:2" x14ac:dyDescent="0.2">
      <c r="A458" s="15">
        <v>43583.479166666664</v>
      </c>
      <c r="B458">
        <f t="shared" si="7"/>
        <v>24</v>
      </c>
    </row>
    <row r="459" spans="1:2" x14ac:dyDescent="0.2">
      <c r="A459" s="15">
        <v>43583.5</v>
      </c>
      <c r="B459">
        <f t="shared" si="7"/>
        <v>25</v>
      </c>
    </row>
    <row r="460" spans="1:2" x14ac:dyDescent="0.2">
      <c r="A460" s="15">
        <v>43583.520833333336</v>
      </c>
      <c r="B460">
        <f t="shared" si="7"/>
        <v>26</v>
      </c>
    </row>
    <row r="461" spans="1:2" x14ac:dyDescent="0.2">
      <c r="A461" s="15">
        <v>43583.541666666664</v>
      </c>
      <c r="B461">
        <f t="shared" si="7"/>
        <v>27</v>
      </c>
    </row>
    <row r="462" spans="1:2" x14ac:dyDescent="0.2">
      <c r="A462" s="15">
        <v>43583.5625</v>
      </c>
      <c r="B462">
        <f t="shared" si="7"/>
        <v>28</v>
      </c>
    </row>
    <row r="463" spans="1:2" x14ac:dyDescent="0.2">
      <c r="A463" s="15">
        <v>43583.583333333336</v>
      </c>
      <c r="B463">
        <f t="shared" si="7"/>
        <v>29</v>
      </c>
    </row>
    <row r="464" spans="1:2" x14ac:dyDescent="0.2">
      <c r="A464" s="15">
        <v>43583.604166666664</v>
      </c>
      <c r="B464">
        <f t="shared" si="7"/>
        <v>30</v>
      </c>
    </row>
    <row r="465" spans="1:2" x14ac:dyDescent="0.2">
      <c r="A465" s="15">
        <v>43583.625</v>
      </c>
      <c r="B465">
        <f t="shared" si="7"/>
        <v>31</v>
      </c>
    </row>
    <row r="466" spans="1:2" x14ac:dyDescent="0.2">
      <c r="A466" s="15">
        <v>43583.645833333336</v>
      </c>
      <c r="B466">
        <f t="shared" si="7"/>
        <v>32</v>
      </c>
    </row>
    <row r="467" spans="1:2" x14ac:dyDescent="0.2">
      <c r="A467" s="15">
        <v>43583.666666666664</v>
      </c>
      <c r="B467">
        <f t="shared" si="7"/>
        <v>33</v>
      </c>
    </row>
    <row r="468" spans="1:2" x14ac:dyDescent="0.2">
      <c r="A468" s="15">
        <v>43583.6875</v>
      </c>
      <c r="B468">
        <f t="shared" si="7"/>
        <v>34</v>
      </c>
    </row>
    <row r="469" spans="1:2" x14ac:dyDescent="0.2">
      <c r="A469" s="15">
        <v>43583.708333333336</v>
      </c>
      <c r="B469">
        <f t="shared" si="7"/>
        <v>35</v>
      </c>
    </row>
    <row r="470" spans="1:2" x14ac:dyDescent="0.2">
      <c r="A470" s="15">
        <v>43583.729166666664</v>
      </c>
      <c r="B470">
        <f t="shared" si="7"/>
        <v>36</v>
      </c>
    </row>
    <row r="471" spans="1:2" x14ac:dyDescent="0.2">
      <c r="A471" s="15">
        <v>43583.75</v>
      </c>
      <c r="B471">
        <f t="shared" si="7"/>
        <v>37</v>
      </c>
    </row>
    <row r="472" spans="1:2" x14ac:dyDescent="0.2">
      <c r="A472" s="15">
        <v>43583.770833333336</v>
      </c>
      <c r="B472">
        <f t="shared" si="7"/>
        <v>38</v>
      </c>
    </row>
    <row r="473" spans="1:2" x14ac:dyDescent="0.2">
      <c r="A473" s="15">
        <v>43583.791666666664</v>
      </c>
      <c r="B473">
        <f t="shared" si="7"/>
        <v>39</v>
      </c>
    </row>
    <row r="474" spans="1:2" x14ac:dyDescent="0.2">
      <c r="A474" s="15">
        <v>43583.8125</v>
      </c>
      <c r="B474">
        <f t="shared" si="7"/>
        <v>40</v>
      </c>
    </row>
    <row r="475" spans="1:2" x14ac:dyDescent="0.2">
      <c r="A475" s="15">
        <v>43583.833333333336</v>
      </c>
      <c r="B475">
        <f t="shared" si="7"/>
        <v>41</v>
      </c>
    </row>
    <row r="476" spans="1:2" x14ac:dyDescent="0.2">
      <c r="A476" s="15">
        <v>43583.854166666664</v>
      </c>
      <c r="B476">
        <f t="shared" si="7"/>
        <v>42</v>
      </c>
    </row>
    <row r="477" spans="1:2" x14ac:dyDescent="0.2">
      <c r="A477" s="15">
        <v>43583.875</v>
      </c>
      <c r="B477">
        <f t="shared" si="7"/>
        <v>43</v>
      </c>
    </row>
    <row r="478" spans="1:2" x14ac:dyDescent="0.2">
      <c r="A478" s="15">
        <v>43583.895833333336</v>
      </c>
      <c r="B478">
        <f t="shared" si="7"/>
        <v>44</v>
      </c>
    </row>
    <row r="479" spans="1:2" x14ac:dyDescent="0.2">
      <c r="A479" s="15">
        <v>43583.916666666664</v>
      </c>
      <c r="B479">
        <f t="shared" si="7"/>
        <v>45</v>
      </c>
    </row>
    <row r="480" spans="1:2" x14ac:dyDescent="0.2">
      <c r="A480" s="15">
        <v>43583.9375</v>
      </c>
      <c r="B480">
        <f t="shared" si="7"/>
        <v>46</v>
      </c>
    </row>
    <row r="481" spans="1:2" x14ac:dyDescent="0.2">
      <c r="A481" s="15">
        <v>43583.958333333336</v>
      </c>
      <c r="B481">
        <f t="shared" si="7"/>
        <v>47</v>
      </c>
    </row>
    <row r="482" spans="1:2" x14ac:dyDescent="0.2">
      <c r="A482" s="15">
        <v>43583.979166666664</v>
      </c>
      <c r="B482">
        <f t="shared" si="7"/>
        <v>48</v>
      </c>
    </row>
    <row r="483" spans="1:2" x14ac:dyDescent="0.2">
      <c r="A483" s="15">
        <v>43584</v>
      </c>
      <c r="B483">
        <f t="shared" si="7"/>
        <v>1</v>
      </c>
    </row>
    <row r="484" spans="1:2" x14ac:dyDescent="0.2">
      <c r="A484" s="15">
        <v>43584.020833333336</v>
      </c>
      <c r="B484">
        <f t="shared" si="7"/>
        <v>2</v>
      </c>
    </row>
    <row r="485" spans="1:2" x14ac:dyDescent="0.2">
      <c r="A485" s="15">
        <v>43584.041666666664</v>
      </c>
      <c r="B485">
        <f t="shared" si="7"/>
        <v>3</v>
      </c>
    </row>
    <row r="486" spans="1:2" x14ac:dyDescent="0.2">
      <c r="A486" s="15">
        <v>43584.0625</v>
      </c>
      <c r="B486">
        <f t="shared" si="7"/>
        <v>4</v>
      </c>
    </row>
    <row r="487" spans="1:2" x14ac:dyDescent="0.2">
      <c r="A487" s="15">
        <v>43584.083333333336</v>
      </c>
      <c r="B487">
        <f t="shared" si="7"/>
        <v>5</v>
      </c>
    </row>
    <row r="488" spans="1:2" x14ac:dyDescent="0.2">
      <c r="A488" s="15">
        <v>43584.104166666664</v>
      </c>
      <c r="B488">
        <f t="shared" si="7"/>
        <v>6</v>
      </c>
    </row>
    <row r="489" spans="1:2" x14ac:dyDescent="0.2">
      <c r="A489" s="15">
        <v>43584.125</v>
      </c>
      <c r="B489">
        <f t="shared" si="7"/>
        <v>7</v>
      </c>
    </row>
    <row r="490" spans="1:2" x14ac:dyDescent="0.2">
      <c r="A490" s="15">
        <v>43584.145833333336</v>
      </c>
      <c r="B490">
        <f t="shared" si="7"/>
        <v>8</v>
      </c>
    </row>
    <row r="491" spans="1:2" x14ac:dyDescent="0.2">
      <c r="A491" s="15">
        <v>43584.166666666664</v>
      </c>
      <c r="B491">
        <f t="shared" si="7"/>
        <v>9</v>
      </c>
    </row>
    <row r="492" spans="1:2" x14ac:dyDescent="0.2">
      <c r="A492" s="15">
        <v>43584.1875</v>
      </c>
      <c r="B492">
        <f t="shared" si="7"/>
        <v>10</v>
      </c>
    </row>
    <row r="493" spans="1:2" x14ac:dyDescent="0.2">
      <c r="A493" s="15">
        <v>43584.208333333336</v>
      </c>
      <c r="B493">
        <f t="shared" si="7"/>
        <v>11</v>
      </c>
    </row>
    <row r="494" spans="1:2" x14ac:dyDescent="0.2">
      <c r="A494" s="15">
        <v>43584.229166666664</v>
      </c>
      <c r="B494">
        <f t="shared" si="7"/>
        <v>12</v>
      </c>
    </row>
    <row r="495" spans="1:2" x14ac:dyDescent="0.2">
      <c r="A495" s="15">
        <v>43584.25</v>
      </c>
      <c r="B495">
        <f t="shared" si="7"/>
        <v>13</v>
      </c>
    </row>
    <row r="496" spans="1:2" x14ac:dyDescent="0.2">
      <c r="A496" s="15">
        <v>43584.270833333336</v>
      </c>
      <c r="B496">
        <f t="shared" si="7"/>
        <v>14</v>
      </c>
    </row>
    <row r="497" spans="1:2" x14ac:dyDescent="0.2">
      <c r="A497" s="15">
        <v>43584.291666666664</v>
      </c>
      <c r="B497">
        <f t="shared" si="7"/>
        <v>15</v>
      </c>
    </row>
    <row r="498" spans="1:2" x14ac:dyDescent="0.2">
      <c r="A498" s="15">
        <v>43584.3125</v>
      </c>
      <c r="B498">
        <f t="shared" si="7"/>
        <v>16</v>
      </c>
    </row>
    <row r="499" spans="1:2" x14ac:dyDescent="0.2">
      <c r="A499" s="15">
        <v>43584.333333333336</v>
      </c>
      <c r="B499">
        <f t="shared" si="7"/>
        <v>17</v>
      </c>
    </row>
    <row r="500" spans="1:2" x14ac:dyDescent="0.2">
      <c r="A500" s="15">
        <v>43584.354166666664</v>
      </c>
      <c r="B500">
        <f t="shared" si="7"/>
        <v>18</v>
      </c>
    </row>
    <row r="501" spans="1:2" x14ac:dyDescent="0.2">
      <c r="A501" s="15">
        <v>43584.375</v>
      </c>
      <c r="B501">
        <f t="shared" si="7"/>
        <v>19</v>
      </c>
    </row>
    <row r="502" spans="1:2" x14ac:dyDescent="0.2">
      <c r="A502" s="15">
        <v>43584.395833333336</v>
      </c>
      <c r="B502">
        <f t="shared" si="7"/>
        <v>20</v>
      </c>
    </row>
    <row r="503" spans="1:2" x14ac:dyDescent="0.2">
      <c r="A503" s="15">
        <v>43584.416666666664</v>
      </c>
      <c r="B503">
        <f t="shared" si="7"/>
        <v>21</v>
      </c>
    </row>
    <row r="504" spans="1:2" x14ac:dyDescent="0.2">
      <c r="A504" s="15">
        <v>43584.4375</v>
      </c>
      <c r="B504">
        <f t="shared" si="7"/>
        <v>22</v>
      </c>
    </row>
    <row r="505" spans="1:2" x14ac:dyDescent="0.2">
      <c r="A505" s="15">
        <v>43584.458333333336</v>
      </c>
      <c r="B505">
        <f t="shared" si="7"/>
        <v>23</v>
      </c>
    </row>
    <row r="506" spans="1:2" x14ac:dyDescent="0.2">
      <c r="A506" s="15">
        <v>43584.479166666664</v>
      </c>
      <c r="B506">
        <f t="shared" si="7"/>
        <v>24</v>
      </c>
    </row>
    <row r="507" spans="1:2" x14ac:dyDescent="0.2">
      <c r="A507" s="15">
        <v>43584.5</v>
      </c>
      <c r="B507">
        <f t="shared" si="7"/>
        <v>25</v>
      </c>
    </row>
    <row r="508" spans="1:2" x14ac:dyDescent="0.2">
      <c r="A508" s="15">
        <v>43584.520833333336</v>
      </c>
      <c r="B508">
        <f t="shared" si="7"/>
        <v>26</v>
      </c>
    </row>
    <row r="509" spans="1:2" x14ac:dyDescent="0.2">
      <c r="A509" s="15">
        <v>43584.541666666664</v>
      </c>
      <c r="B509">
        <f t="shared" si="7"/>
        <v>27</v>
      </c>
    </row>
    <row r="510" spans="1:2" x14ac:dyDescent="0.2">
      <c r="A510" s="15">
        <v>43584.5625</v>
      </c>
      <c r="B510">
        <f t="shared" si="7"/>
        <v>28</v>
      </c>
    </row>
    <row r="511" spans="1:2" x14ac:dyDescent="0.2">
      <c r="A511" s="15">
        <v>43584.583333333336</v>
      </c>
      <c r="B511">
        <f t="shared" si="7"/>
        <v>29</v>
      </c>
    </row>
    <row r="512" spans="1:2" x14ac:dyDescent="0.2">
      <c r="A512" s="15">
        <v>43584.604166666664</v>
      </c>
      <c r="B512">
        <f t="shared" si="7"/>
        <v>30</v>
      </c>
    </row>
    <row r="513" spans="1:2" x14ac:dyDescent="0.2">
      <c r="A513" s="15">
        <v>43584.625</v>
      </c>
      <c r="B513">
        <f t="shared" si="7"/>
        <v>31</v>
      </c>
    </row>
    <row r="514" spans="1:2" x14ac:dyDescent="0.2">
      <c r="A514" s="15">
        <v>43584.645833333336</v>
      </c>
      <c r="B514">
        <f t="shared" si="7"/>
        <v>32</v>
      </c>
    </row>
    <row r="515" spans="1:2" x14ac:dyDescent="0.2">
      <c r="A515" s="15">
        <v>43584.666666666664</v>
      </c>
      <c r="B515">
        <f t="shared" si="7"/>
        <v>33</v>
      </c>
    </row>
    <row r="516" spans="1:2" x14ac:dyDescent="0.2">
      <c r="A516" s="15">
        <v>43584.6875</v>
      </c>
      <c r="B516">
        <f t="shared" si="7"/>
        <v>34</v>
      </c>
    </row>
    <row r="517" spans="1:2" x14ac:dyDescent="0.2">
      <c r="A517" s="15">
        <v>43584.708333333336</v>
      </c>
      <c r="B517">
        <f t="shared" ref="B517:B580" si="8">IF(B516=48,1,B516+1)</f>
        <v>35</v>
      </c>
    </row>
    <row r="518" spans="1:2" x14ac:dyDescent="0.2">
      <c r="A518" s="15">
        <v>43584.729166666664</v>
      </c>
      <c r="B518">
        <f t="shared" si="8"/>
        <v>36</v>
      </c>
    </row>
    <row r="519" spans="1:2" x14ac:dyDescent="0.2">
      <c r="A519" s="15">
        <v>43584.75</v>
      </c>
      <c r="B519">
        <f t="shared" si="8"/>
        <v>37</v>
      </c>
    </row>
    <row r="520" spans="1:2" x14ac:dyDescent="0.2">
      <c r="A520" s="15">
        <v>43584.770833333336</v>
      </c>
      <c r="B520">
        <f t="shared" si="8"/>
        <v>38</v>
      </c>
    </row>
    <row r="521" spans="1:2" x14ac:dyDescent="0.2">
      <c r="A521" s="15">
        <v>43584.791666666664</v>
      </c>
      <c r="B521">
        <f t="shared" si="8"/>
        <v>39</v>
      </c>
    </row>
    <row r="522" spans="1:2" x14ac:dyDescent="0.2">
      <c r="A522" s="15">
        <v>43584.8125</v>
      </c>
      <c r="B522">
        <f t="shared" si="8"/>
        <v>40</v>
      </c>
    </row>
    <row r="523" spans="1:2" x14ac:dyDescent="0.2">
      <c r="A523" s="15">
        <v>43584.833333333336</v>
      </c>
      <c r="B523">
        <f t="shared" si="8"/>
        <v>41</v>
      </c>
    </row>
    <row r="524" spans="1:2" x14ac:dyDescent="0.2">
      <c r="A524" s="15">
        <v>43584.854166666664</v>
      </c>
      <c r="B524">
        <f t="shared" si="8"/>
        <v>42</v>
      </c>
    </row>
    <row r="525" spans="1:2" x14ac:dyDescent="0.2">
      <c r="A525" s="15">
        <v>43584.875</v>
      </c>
      <c r="B525">
        <f t="shared" si="8"/>
        <v>43</v>
      </c>
    </row>
    <row r="526" spans="1:2" x14ac:dyDescent="0.2">
      <c r="A526" s="15">
        <v>43584.895833333336</v>
      </c>
      <c r="B526">
        <f t="shared" si="8"/>
        <v>44</v>
      </c>
    </row>
    <row r="527" spans="1:2" x14ac:dyDescent="0.2">
      <c r="A527" s="15">
        <v>43584.916666666664</v>
      </c>
      <c r="B527">
        <f t="shared" si="8"/>
        <v>45</v>
      </c>
    </row>
    <row r="528" spans="1:2" x14ac:dyDescent="0.2">
      <c r="A528" s="15">
        <v>43584.9375</v>
      </c>
      <c r="B528">
        <f t="shared" si="8"/>
        <v>46</v>
      </c>
    </row>
    <row r="529" spans="1:2" x14ac:dyDescent="0.2">
      <c r="A529" s="15">
        <v>43584.958333333336</v>
      </c>
      <c r="B529">
        <f t="shared" si="8"/>
        <v>47</v>
      </c>
    </row>
    <row r="530" spans="1:2" x14ac:dyDescent="0.2">
      <c r="A530" s="15">
        <v>43584.979166666664</v>
      </c>
      <c r="B530">
        <f t="shared" si="8"/>
        <v>48</v>
      </c>
    </row>
    <row r="531" spans="1:2" x14ac:dyDescent="0.2">
      <c r="A531" s="15">
        <v>43585</v>
      </c>
      <c r="B531">
        <f t="shared" si="8"/>
        <v>1</v>
      </c>
    </row>
    <row r="532" spans="1:2" x14ac:dyDescent="0.2">
      <c r="A532" s="15">
        <v>43585.020833333336</v>
      </c>
      <c r="B532">
        <f t="shared" si="8"/>
        <v>2</v>
      </c>
    </row>
    <row r="533" spans="1:2" x14ac:dyDescent="0.2">
      <c r="A533" s="15">
        <v>43585.041666666664</v>
      </c>
      <c r="B533">
        <f t="shared" si="8"/>
        <v>3</v>
      </c>
    </row>
    <row r="534" spans="1:2" x14ac:dyDescent="0.2">
      <c r="A534" s="15">
        <v>43585.0625</v>
      </c>
      <c r="B534">
        <f t="shared" si="8"/>
        <v>4</v>
      </c>
    </row>
    <row r="535" spans="1:2" x14ac:dyDescent="0.2">
      <c r="A535" s="15">
        <v>43585.083333333336</v>
      </c>
      <c r="B535">
        <f t="shared" si="8"/>
        <v>5</v>
      </c>
    </row>
    <row r="536" spans="1:2" x14ac:dyDescent="0.2">
      <c r="A536" s="15">
        <v>43585.104166666664</v>
      </c>
      <c r="B536">
        <f t="shared" si="8"/>
        <v>6</v>
      </c>
    </row>
    <row r="537" spans="1:2" x14ac:dyDescent="0.2">
      <c r="A537" s="15">
        <v>43585.125</v>
      </c>
      <c r="B537">
        <f t="shared" si="8"/>
        <v>7</v>
      </c>
    </row>
    <row r="538" spans="1:2" x14ac:dyDescent="0.2">
      <c r="A538" s="15">
        <v>43585.145833333336</v>
      </c>
      <c r="B538">
        <f t="shared" si="8"/>
        <v>8</v>
      </c>
    </row>
    <row r="539" spans="1:2" x14ac:dyDescent="0.2">
      <c r="A539" s="15">
        <v>43585.166666666664</v>
      </c>
      <c r="B539">
        <f t="shared" si="8"/>
        <v>9</v>
      </c>
    </row>
    <row r="540" spans="1:2" x14ac:dyDescent="0.2">
      <c r="A540" s="15">
        <v>43585.1875</v>
      </c>
      <c r="B540">
        <f t="shared" si="8"/>
        <v>10</v>
      </c>
    </row>
    <row r="541" spans="1:2" x14ac:dyDescent="0.2">
      <c r="A541" s="15">
        <v>43585.208333333336</v>
      </c>
      <c r="B541">
        <f t="shared" si="8"/>
        <v>11</v>
      </c>
    </row>
    <row r="542" spans="1:2" x14ac:dyDescent="0.2">
      <c r="A542" s="15">
        <v>43585.229166666664</v>
      </c>
      <c r="B542">
        <f t="shared" si="8"/>
        <v>12</v>
      </c>
    </row>
    <row r="543" spans="1:2" x14ac:dyDescent="0.2">
      <c r="A543" s="15">
        <v>43585.25</v>
      </c>
      <c r="B543">
        <f t="shared" si="8"/>
        <v>13</v>
      </c>
    </row>
    <row r="544" spans="1:2" x14ac:dyDescent="0.2">
      <c r="A544" s="15">
        <v>43585.270833333336</v>
      </c>
      <c r="B544">
        <f t="shared" si="8"/>
        <v>14</v>
      </c>
    </row>
    <row r="545" spans="1:2" x14ac:dyDescent="0.2">
      <c r="A545" s="15">
        <v>43585.291666666664</v>
      </c>
      <c r="B545">
        <f t="shared" si="8"/>
        <v>15</v>
      </c>
    </row>
    <row r="546" spans="1:2" x14ac:dyDescent="0.2">
      <c r="A546" s="15">
        <v>43585.3125</v>
      </c>
      <c r="B546">
        <f t="shared" si="8"/>
        <v>16</v>
      </c>
    </row>
    <row r="547" spans="1:2" x14ac:dyDescent="0.2">
      <c r="A547" s="15">
        <v>43585.333333333336</v>
      </c>
      <c r="B547">
        <f t="shared" si="8"/>
        <v>17</v>
      </c>
    </row>
    <row r="548" spans="1:2" x14ac:dyDescent="0.2">
      <c r="A548" s="15">
        <v>43585.354166666664</v>
      </c>
      <c r="B548">
        <f t="shared" si="8"/>
        <v>18</v>
      </c>
    </row>
    <row r="549" spans="1:2" x14ac:dyDescent="0.2">
      <c r="A549" s="15">
        <v>43585.375</v>
      </c>
      <c r="B549">
        <f t="shared" si="8"/>
        <v>19</v>
      </c>
    </row>
    <row r="550" spans="1:2" x14ac:dyDescent="0.2">
      <c r="A550" s="15">
        <v>43585.395833333336</v>
      </c>
      <c r="B550">
        <f t="shared" si="8"/>
        <v>20</v>
      </c>
    </row>
    <row r="551" spans="1:2" x14ac:dyDescent="0.2">
      <c r="A551" s="15">
        <v>43585.416666666664</v>
      </c>
      <c r="B551">
        <f t="shared" si="8"/>
        <v>21</v>
      </c>
    </row>
    <row r="552" spans="1:2" x14ac:dyDescent="0.2">
      <c r="A552" s="15">
        <v>43585.4375</v>
      </c>
      <c r="B552">
        <f t="shared" si="8"/>
        <v>22</v>
      </c>
    </row>
    <row r="553" spans="1:2" x14ac:dyDescent="0.2">
      <c r="A553" s="15">
        <v>43585.458333333336</v>
      </c>
      <c r="B553">
        <f t="shared" si="8"/>
        <v>23</v>
      </c>
    </row>
    <row r="554" spans="1:2" x14ac:dyDescent="0.2">
      <c r="A554" s="15">
        <v>43585.479166666664</v>
      </c>
      <c r="B554">
        <f t="shared" si="8"/>
        <v>24</v>
      </c>
    </row>
    <row r="555" spans="1:2" x14ac:dyDescent="0.2">
      <c r="A555" s="15">
        <v>43585.5</v>
      </c>
      <c r="B555">
        <f t="shared" si="8"/>
        <v>25</v>
      </c>
    </row>
    <row r="556" spans="1:2" x14ac:dyDescent="0.2">
      <c r="A556" s="15">
        <v>43585.520833333336</v>
      </c>
      <c r="B556">
        <f t="shared" si="8"/>
        <v>26</v>
      </c>
    </row>
    <row r="557" spans="1:2" x14ac:dyDescent="0.2">
      <c r="A557" s="15">
        <v>43585.541666666664</v>
      </c>
      <c r="B557">
        <f t="shared" si="8"/>
        <v>27</v>
      </c>
    </row>
    <row r="558" spans="1:2" x14ac:dyDescent="0.2">
      <c r="A558" s="15">
        <v>43585.5625</v>
      </c>
      <c r="B558">
        <f t="shared" si="8"/>
        <v>28</v>
      </c>
    </row>
    <row r="559" spans="1:2" x14ac:dyDescent="0.2">
      <c r="A559" s="15">
        <v>43585.583333333336</v>
      </c>
      <c r="B559">
        <f t="shared" si="8"/>
        <v>29</v>
      </c>
    </row>
    <row r="560" spans="1:2" x14ac:dyDescent="0.2">
      <c r="A560" s="15">
        <v>43585.604166666664</v>
      </c>
      <c r="B560">
        <f t="shared" si="8"/>
        <v>30</v>
      </c>
    </row>
    <row r="561" spans="1:2" x14ac:dyDescent="0.2">
      <c r="A561" s="15">
        <v>43585.625</v>
      </c>
      <c r="B561">
        <f t="shared" si="8"/>
        <v>31</v>
      </c>
    </row>
    <row r="562" spans="1:2" x14ac:dyDescent="0.2">
      <c r="A562" s="15">
        <v>43585.645833333336</v>
      </c>
      <c r="B562">
        <f t="shared" si="8"/>
        <v>32</v>
      </c>
    </row>
    <row r="563" spans="1:2" x14ac:dyDescent="0.2">
      <c r="A563" s="15">
        <v>43585.666666666664</v>
      </c>
      <c r="B563">
        <f t="shared" si="8"/>
        <v>33</v>
      </c>
    </row>
    <row r="564" spans="1:2" x14ac:dyDescent="0.2">
      <c r="A564" s="15">
        <v>43585.6875</v>
      </c>
      <c r="B564">
        <f t="shared" si="8"/>
        <v>34</v>
      </c>
    </row>
    <row r="565" spans="1:2" x14ac:dyDescent="0.2">
      <c r="A565" s="15">
        <v>43585.708333333336</v>
      </c>
      <c r="B565">
        <f t="shared" si="8"/>
        <v>35</v>
      </c>
    </row>
    <row r="566" spans="1:2" x14ac:dyDescent="0.2">
      <c r="A566" s="15">
        <v>43585.729166666664</v>
      </c>
      <c r="B566">
        <f t="shared" si="8"/>
        <v>36</v>
      </c>
    </row>
    <row r="567" spans="1:2" x14ac:dyDescent="0.2">
      <c r="A567" s="15">
        <v>43585.75</v>
      </c>
      <c r="B567">
        <f t="shared" si="8"/>
        <v>37</v>
      </c>
    </row>
    <row r="568" spans="1:2" x14ac:dyDescent="0.2">
      <c r="A568" s="15">
        <v>43585.770833333336</v>
      </c>
      <c r="B568">
        <f t="shared" si="8"/>
        <v>38</v>
      </c>
    </row>
    <row r="569" spans="1:2" x14ac:dyDescent="0.2">
      <c r="A569" s="15">
        <v>43585.791666666664</v>
      </c>
      <c r="B569">
        <f t="shared" si="8"/>
        <v>39</v>
      </c>
    </row>
    <row r="570" spans="1:2" x14ac:dyDescent="0.2">
      <c r="A570" s="15">
        <v>43585.8125</v>
      </c>
      <c r="B570">
        <f t="shared" si="8"/>
        <v>40</v>
      </c>
    </row>
    <row r="571" spans="1:2" x14ac:dyDescent="0.2">
      <c r="A571" s="15">
        <v>43585.833333333336</v>
      </c>
      <c r="B571">
        <f t="shared" si="8"/>
        <v>41</v>
      </c>
    </row>
    <row r="572" spans="1:2" x14ac:dyDescent="0.2">
      <c r="A572" s="15">
        <v>43585.854166666664</v>
      </c>
      <c r="B572">
        <f t="shared" si="8"/>
        <v>42</v>
      </c>
    </row>
    <row r="573" spans="1:2" x14ac:dyDescent="0.2">
      <c r="A573" s="15">
        <v>43585.875</v>
      </c>
      <c r="B573">
        <f t="shared" si="8"/>
        <v>43</v>
      </c>
    </row>
    <row r="574" spans="1:2" x14ac:dyDescent="0.2">
      <c r="A574" s="15">
        <v>43585.895833333336</v>
      </c>
      <c r="B574">
        <f t="shared" si="8"/>
        <v>44</v>
      </c>
    </row>
    <row r="575" spans="1:2" x14ac:dyDescent="0.2">
      <c r="A575" s="15">
        <v>43585.916666666664</v>
      </c>
      <c r="B575">
        <f t="shared" si="8"/>
        <v>45</v>
      </c>
    </row>
    <row r="576" spans="1:2" x14ac:dyDescent="0.2">
      <c r="A576" s="15">
        <v>43585.9375</v>
      </c>
      <c r="B576">
        <f t="shared" si="8"/>
        <v>46</v>
      </c>
    </row>
    <row r="577" spans="1:2" x14ac:dyDescent="0.2">
      <c r="A577" s="15">
        <v>43585.958333333336</v>
      </c>
      <c r="B577">
        <f t="shared" si="8"/>
        <v>47</v>
      </c>
    </row>
    <row r="578" spans="1:2" x14ac:dyDescent="0.2">
      <c r="A578" s="15">
        <v>43585.979166666664</v>
      </c>
      <c r="B578">
        <f t="shared" si="8"/>
        <v>48</v>
      </c>
    </row>
    <row r="579" spans="1:2" x14ac:dyDescent="0.2">
      <c r="A579" s="15">
        <v>43586</v>
      </c>
      <c r="B579">
        <f t="shared" si="8"/>
        <v>1</v>
      </c>
    </row>
    <row r="580" spans="1:2" x14ac:dyDescent="0.2">
      <c r="A580" s="15">
        <v>43586.020833333336</v>
      </c>
      <c r="B580">
        <f t="shared" si="8"/>
        <v>2</v>
      </c>
    </row>
    <row r="581" spans="1:2" x14ac:dyDescent="0.2">
      <c r="A581" s="15">
        <v>43586.041666666664</v>
      </c>
      <c r="B581">
        <f t="shared" ref="B581:B644" si="9">IF(B580=48,1,B580+1)</f>
        <v>3</v>
      </c>
    </row>
    <row r="582" spans="1:2" x14ac:dyDescent="0.2">
      <c r="A582" s="15">
        <v>43586.0625</v>
      </c>
      <c r="B582">
        <f t="shared" si="9"/>
        <v>4</v>
      </c>
    </row>
    <row r="583" spans="1:2" x14ac:dyDescent="0.2">
      <c r="A583" s="15">
        <v>43586.083333333336</v>
      </c>
      <c r="B583">
        <f t="shared" si="9"/>
        <v>5</v>
      </c>
    </row>
    <row r="584" spans="1:2" x14ac:dyDescent="0.2">
      <c r="A584" s="15">
        <v>43586.104166666664</v>
      </c>
      <c r="B584">
        <f t="shared" si="9"/>
        <v>6</v>
      </c>
    </row>
    <row r="585" spans="1:2" x14ac:dyDescent="0.2">
      <c r="A585" s="15">
        <v>43586.125</v>
      </c>
      <c r="B585">
        <f t="shared" si="9"/>
        <v>7</v>
      </c>
    </row>
    <row r="586" spans="1:2" x14ac:dyDescent="0.2">
      <c r="A586" s="15">
        <v>43586.145833333336</v>
      </c>
      <c r="B586">
        <f t="shared" si="9"/>
        <v>8</v>
      </c>
    </row>
    <row r="587" spans="1:2" x14ac:dyDescent="0.2">
      <c r="A587" s="15">
        <v>43586.166666666664</v>
      </c>
      <c r="B587">
        <f t="shared" si="9"/>
        <v>9</v>
      </c>
    </row>
    <row r="588" spans="1:2" x14ac:dyDescent="0.2">
      <c r="A588" s="15">
        <v>43586.1875</v>
      </c>
      <c r="B588">
        <f t="shared" si="9"/>
        <v>10</v>
      </c>
    </row>
    <row r="589" spans="1:2" x14ac:dyDescent="0.2">
      <c r="A589" s="15">
        <v>43586.208333333336</v>
      </c>
      <c r="B589">
        <f t="shared" si="9"/>
        <v>11</v>
      </c>
    </row>
    <row r="590" spans="1:2" x14ac:dyDescent="0.2">
      <c r="A590" s="15">
        <v>43586.229166666664</v>
      </c>
      <c r="B590">
        <f t="shared" si="9"/>
        <v>12</v>
      </c>
    </row>
    <row r="591" spans="1:2" x14ac:dyDescent="0.2">
      <c r="A591" s="15">
        <v>43586.25</v>
      </c>
      <c r="B591">
        <f t="shared" si="9"/>
        <v>13</v>
      </c>
    </row>
    <row r="592" spans="1:2" x14ac:dyDescent="0.2">
      <c r="A592" s="15">
        <v>43586.270833333336</v>
      </c>
      <c r="B592">
        <f t="shared" si="9"/>
        <v>14</v>
      </c>
    </row>
    <row r="593" spans="1:2" x14ac:dyDescent="0.2">
      <c r="A593" s="15">
        <v>43586.291666666664</v>
      </c>
      <c r="B593">
        <f t="shared" si="9"/>
        <v>15</v>
      </c>
    </row>
    <row r="594" spans="1:2" x14ac:dyDescent="0.2">
      <c r="A594" s="15">
        <v>43586.3125</v>
      </c>
      <c r="B594">
        <f t="shared" si="9"/>
        <v>16</v>
      </c>
    </row>
    <row r="595" spans="1:2" x14ac:dyDescent="0.2">
      <c r="A595" s="15">
        <v>43586.333333333336</v>
      </c>
      <c r="B595">
        <f t="shared" si="9"/>
        <v>17</v>
      </c>
    </row>
    <row r="596" spans="1:2" x14ac:dyDescent="0.2">
      <c r="A596" s="15">
        <v>43586.354166666664</v>
      </c>
      <c r="B596">
        <f t="shared" si="9"/>
        <v>18</v>
      </c>
    </row>
    <row r="597" spans="1:2" x14ac:dyDescent="0.2">
      <c r="A597" s="15">
        <v>43586.375</v>
      </c>
      <c r="B597">
        <f t="shared" si="9"/>
        <v>19</v>
      </c>
    </row>
    <row r="598" spans="1:2" x14ac:dyDescent="0.2">
      <c r="A598" s="15">
        <v>43586.395833333336</v>
      </c>
      <c r="B598">
        <f t="shared" si="9"/>
        <v>20</v>
      </c>
    </row>
    <row r="599" spans="1:2" x14ac:dyDescent="0.2">
      <c r="A599" s="15">
        <v>43586.416666666664</v>
      </c>
      <c r="B599">
        <f t="shared" si="9"/>
        <v>21</v>
      </c>
    </row>
    <row r="600" spans="1:2" x14ac:dyDescent="0.2">
      <c r="A600" s="15">
        <v>43586.4375</v>
      </c>
      <c r="B600">
        <f t="shared" si="9"/>
        <v>22</v>
      </c>
    </row>
    <row r="601" spans="1:2" x14ac:dyDescent="0.2">
      <c r="A601" s="15">
        <v>43586.458333333336</v>
      </c>
      <c r="B601">
        <f t="shared" si="9"/>
        <v>23</v>
      </c>
    </row>
    <row r="602" spans="1:2" x14ac:dyDescent="0.2">
      <c r="A602" s="15">
        <v>43586.479166666664</v>
      </c>
      <c r="B602">
        <f t="shared" si="9"/>
        <v>24</v>
      </c>
    </row>
    <row r="603" spans="1:2" x14ac:dyDescent="0.2">
      <c r="A603" s="15">
        <v>43586.5</v>
      </c>
      <c r="B603">
        <f t="shared" si="9"/>
        <v>25</v>
      </c>
    </row>
    <row r="604" spans="1:2" x14ac:dyDescent="0.2">
      <c r="A604" s="15">
        <v>43586.520833333336</v>
      </c>
      <c r="B604">
        <f t="shared" si="9"/>
        <v>26</v>
      </c>
    </row>
    <row r="605" spans="1:2" x14ac:dyDescent="0.2">
      <c r="A605" s="15">
        <v>43586.541666666664</v>
      </c>
      <c r="B605">
        <f t="shared" si="9"/>
        <v>27</v>
      </c>
    </row>
    <row r="606" spans="1:2" x14ac:dyDescent="0.2">
      <c r="A606" s="15">
        <v>43586.5625</v>
      </c>
      <c r="B606">
        <f t="shared" si="9"/>
        <v>28</v>
      </c>
    </row>
    <row r="607" spans="1:2" x14ac:dyDescent="0.2">
      <c r="A607" s="15">
        <v>43586.583333333336</v>
      </c>
      <c r="B607">
        <f t="shared" si="9"/>
        <v>29</v>
      </c>
    </row>
    <row r="608" spans="1:2" x14ac:dyDescent="0.2">
      <c r="A608" s="15">
        <v>43586.604166666664</v>
      </c>
      <c r="B608">
        <f t="shared" si="9"/>
        <v>30</v>
      </c>
    </row>
    <row r="609" spans="1:2" x14ac:dyDescent="0.2">
      <c r="A609" s="15">
        <v>43586.625</v>
      </c>
      <c r="B609">
        <f t="shared" si="9"/>
        <v>31</v>
      </c>
    </row>
    <row r="610" spans="1:2" x14ac:dyDescent="0.2">
      <c r="A610" s="15">
        <v>43586.645833333336</v>
      </c>
      <c r="B610">
        <f t="shared" si="9"/>
        <v>32</v>
      </c>
    </row>
    <row r="611" spans="1:2" x14ac:dyDescent="0.2">
      <c r="A611" s="15">
        <v>43586.666666666664</v>
      </c>
      <c r="B611">
        <f t="shared" si="9"/>
        <v>33</v>
      </c>
    </row>
    <row r="612" spans="1:2" x14ac:dyDescent="0.2">
      <c r="A612" s="15">
        <v>43586.6875</v>
      </c>
      <c r="B612">
        <f t="shared" si="9"/>
        <v>34</v>
      </c>
    </row>
    <row r="613" spans="1:2" x14ac:dyDescent="0.2">
      <c r="A613" s="15">
        <v>43586.708333333336</v>
      </c>
      <c r="B613">
        <f t="shared" si="9"/>
        <v>35</v>
      </c>
    </row>
    <row r="614" spans="1:2" x14ac:dyDescent="0.2">
      <c r="A614" s="15">
        <v>43586.729166666664</v>
      </c>
      <c r="B614">
        <f t="shared" si="9"/>
        <v>36</v>
      </c>
    </row>
    <row r="615" spans="1:2" x14ac:dyDescent="0.2">
      <c r="A615" s="15">
        <v>43586.75</v>
      </c>
      <c r="B615">
        <f t="shared" si="9"/>
        <v>37</v>
      </c>
    </row>
    <row r="616" spans="1:2" x14ac:dyDescent="0.2">
      <c r="A616" s="15">
        <v>43586.770833333336</v>
      </c>
      <c r="B616">
        <f t="shared" si="9"/>
        <v>38</v>
      </c>
    </row>
    <row r="617" spans="1:2" x14ac:dyDescent="0.2">
      <c r="A617" s="15">
        <v>43586.791666666664</v>
      </c>
      <c r="B617">
        <f t="shared" si="9"/>
        <v>39</v>
      </c>
    </row>
    <row r="618" spans="1:2" x14ac:dyDescent="0.2">
      <c r="A618" s="15">
        <v>43586.8125</v>
      </c>
      <c r="B618">
        <f t="shared" si="9"/>
        <v>40</v>
      </c>
    </row>
    <row r="619" spans="1:2" x14ac:dyDescent="0.2">
      <c r="A619" s="15">
        <v>43586.833333333336</v>
      </c>
      <c r="B619">
        <f t="shared" si="9"/>
        <v>41</v>
      </c>
    </row>
    <row r="620" spans="1:2" x14ac:dyDescent="0.2">
      <c r="A620" s="15">
        <v>43586.854166666664</v>
      </c>
      <c r="B620">
        <f t="shared" si="9"/>
        <v>42</v>
      </c>
    </row>
    <row r="621" spans="1:2" x14ac:dyDescent="0.2">
      <c r="A621" s="15">
        <v>43586.875</v>
      </c>
      <c r="B621">
        <f t="shared" si="9"/>
        <v>43</v>
      </c>
    </row>
    <row r="622" spans="1:2" x14ac:dyDescent="0.2">
      <c r="A622" s="15">
        <v>43586.895833333336</v>
      </c>
      <c r="B622">
        <f t="shared" si="9"/>
        <v>44</v>
      </c>
    </row>
    <row r="623" spans="1:2" x14ac:dyDescent="0.2">
      <c r="A623" s="15">
        <v>43586.916666666664</v>
      </c>
      <c r="B623">
        <f t="shared" si="9"/>
        <v>45</v>
      </c>
    </row>
    <row r="624" spans="1:2" x14ac:dyDescent="0.2">
      <c r="A624" s="15">
        <v>43586.9375</v>
      </c>
      <c r="B624">
        <f t="shared" si="9"/>
        <v>46</v>
      </c>
    </row>
    <row r="625" spans="1:2" x14ac:dyDescent="0.2">
      <c r="A625" s="15">
        <v>43586.958333333336</v>
      </c>
      <c r="B625">
        <f t="shared" si="9"/>
        <v>47</v>
      </c>
    </row>
    <row r="626" spans="1:2" x14ac:dyDescent="0.2">
      <c r="A626" s="15">
        <v>43586.979166666664</v>
      </c>
      <c r="B626">
        <f t="shared" si="9"/>
        <v>48</v>
      </c>
    </row>
    <row r="627" spans="1:2" x14ac:dyDescent="0.2">
      <c r="A627" s="15">
        <v>43587</v>
      </c>
      <c r="B627">
        <f t="shared" si="9"/>
        <v>1</v>
      </c>
    </row>
    <row r="628" spans="1:2" x14ac:dyDescent="0.2">
      <c r="A628" s="15">
        <v>43587.020833333336</v>
      </c>
      <c r="B628">
        <f t="shared" si="9"/>
        <v>2</v>
      </c>
    </row>
    <row r="629" spans="1:2" x14ac:dyDescent="0.2">
      <c r="A629" s="15">
        <v>43587.041666666664</v>
      </c>
      <c r="B629">
        <f t="shared" si="9"/>
        <v>3</v>
      </c>
    </row>
    <row r="630" spans="1:2" x14ac:dyDescent="0.2">
      <c r="A630" s="15">
        <v>43587.0625</v>
      </c>
      <c r="B630">
        <f t="shared" si="9"/>
        <v>4</v>
      </c>
    </row>
    <row r="631" spans="1:2" x14ac:dyDescent="0.2">
      <c r="A631" s="15">
        <v>43587.083333333336</v>
      </c>
      <c r="B631">
        <f t="shared" si="9"/>
        <v>5</v>
      </c>
    </row>
    <row r="632" spans="1:2" x14ac:dyDescent="0.2">
      <c r="A632" s="15">
        <v>43587.104166666664</v>
      </c>
      <c r="B632">
        <f t="shared" si="9"/>
        <v>6</v>
      </c>
    </row>
    <row r="633" spans="1:2" x14ac:dyDescent="0.2">
      <c r="A633" s="15">
        <v>43587.125</v>
      </c>
      <c r="B633">
        <f t="shared" si="9"/>
        <v>7</v>
      </c>
    </row>
    <row r="634" spans="1:2" x14ac:dyDescent="0.2">
      <c r="A634" s="15">
        <v>43587.145833333336</v>
      </c>
      <c r="B634">
        <f t="shared" si="9"/>
        <v>8</v>
      </c>
    </row>
    <row r="635" spans="1:2" x14ac:dyDescent="0.2">
      <c r="A635" s="15">
        <v>43587.166666666664</v>
      </c>
      <c r="B635">
        <f t="shared" si="9"/>
        <v>9</v>
      </c>
    </row>
    <row r="636" spans="1:2" x14ac:dyDescent="0.2">
      <c r="A636" s="15">
        <v>43587.1875</v>
      </c>
      <c r="B636">
        <f t="shared" si="9"/>
        <v>10</v>
      </c>
    </row>
    <row r="637" spans="1:2" x14ac:dyDescent="0.2">
      <c r="A637" s="15">
        <v>43587.208333333336</v>
      </c>
      <c r="B637">
        <f t="shared" si="9"/>
        <v>11</v>
      </c>
    </row>
    <row r="638" spans="1:2" x14ac:dyDescent="0.2">
      <c r="A638" s="15">
        <v>43587.229166666664</v>
      </c>
      <c r="B638">
        <f t="shared" si="9"/>
        <v>12</v>
      </c>
    </row>
    <row r="639" spans="1:2" x14ac:dyDescent="0.2">
      <c r="A639" s="15">
        <v>43587.25</v>
      </c>
      <c r="B639">
        <f t="shared" si="9"/>
        <v>13</v>
      </c>
    </row>
    <row r="640" spans="1:2" x14ac:dyDescent="0.2">
      <c r="A640" s="15">
        <v>43587.270833333336</v>
      </c>
      <c r="B640">
        <f t="shared" si="9"/>
        <v>14</v>
      </c>
    </row>
    <row r="641" spans="1:2" x14ac:dyDescent="0.2">
      <c r="A641" s="15">
        <v>43587.291666666664</v>
      </c>
      <c r="B641">
        <f t="shared" si="9"/>
        <v>15</v>
      </c>
    </row>
    <row r="642" spans="1:2" x14ac:dyDescent="0.2">
      <c r="A642" s="15">
        <v>43587.3125</v>
      </c>
      <c r="B642">
        <f t="shared" si="9"/>
        <v>16</v>
      </c>
    </row>
    <row r="643" spans="1:2" x14ac:dyDescent="0.2">
      <c r="A643" s="15">
        <v>43587.333333333336</v>
      </c>
      <c r="B643">
        <f t="shared" si="9"/>
        <v>17</v>
      </c>
    </row>
    <row r="644" spans="1:2" x14ac:dyDescent="0.2">
      <c r="A644" s="15">
        <v>43587.354166666664</v>
      </c>
      <c r="B644">
        <f t="shared" si="9"/>
        <v>18</v>
      </c>
    </row>
    <row r="645" spans="1:2" x14ac:dyDescent="0.2">
      <c r="A645" s="15">
        <v>43587.375</v>
      </c>
      <c r="B645">
        <f t="shared" ref="B645:B708" si="10">IF(B644=48,1,B644+1)</f>
        <v>19</v>
      </c>
    </row>
    <row r="646" spans="1:2" x14ac:dyDescent="0.2">
      <c r="A646" s="15">
        <v>43587.395833333336</v>
      </c>
      <c r="B646">
        <f t="shared" si="10"/>
        <v>20</v>
      </c>
    </row>
    <row r="647" spans="1:2" x14ac:dyDescent="0.2">
      <c r="A647" s="15">
        <v>43587.416666666664</v>
      </c>
      <c r="B647">
        <f t="shared" si="10"/>
        <v>21</v>
      </c>
    </row>
    <row r="648" spans="1:2" x14ac:dyDescent="0.2">
      <c r="A648" s="15">
        <v>43587.4375</v>
      </c>
      <c r="B648">
        <f t="shared" si="10"/>
        <v>22</v>
      </c>
    </row>
    <row r="649" spans="1:2" x14ac:dyDescent="0.2">
      <c r="A649" s="15">
        <v>43587.458333333336</v>
      </c>
      <c r="B649">
        <f t="shared" si="10"/>
        <v>23</v>
      </c>
    </row>
    <row r="650" spans="1:2" x14ac:dyDescent="0.2">
      <c r="A650" s="15">
        <v>43587.479166666664</v>
      </c>
      <c r="B650">
        <f t="shared" si="10"/>
        <v>24</v>
      </c>
    </row>
    <row r="651" spans="1:2" x14ac:dyDescent="0.2">
      <c r="A651" s="15">
        <v>43587.5</v>
      </c>
      <c r="B651">
        <f t="shared" si="10"/>
        <v>25</v>
      </c>
    </row>
    <row r="652" spans="1:2" x14ac:dyDescent="0.2">
      <c r="A652" s="15">
        <v>43587.520833333336</v>
      </c>
      <c r="B652">
        <f t="shared" si="10"/>
        <v>26</v>
      </c>
    </row>
    <row r="653" spans="1:2" x14ac:dyDescent="0.2">
      <c r="A653" s="15">
        <v>43587.541666666664</v>
      </c>
      <c r="B653">
        <f t="shared" si="10"/>
        <v>27</v>
      </c>
    </row>
    <row r="654" spans="1:2" x14ac:dyDescent="0.2">
      <c r="A654" s="15">
        <v>43587.5625</v>
      </c>
      <c r="B654">
        <f t="shared" si="10"/>
        <v>28</v>
      </c>
    </row>
    <row r="655" spans="1:2" x14ac:dyDescent="0.2">
      <c r="A655" s="15">
        <v>43587.583333333336</v>
      </c>
      <c r="B655">
        <f t="shared" si="10"/>
        <v>29</v>
      </c>
    </row>
    <row r="656" spans="1:2" x14ac:dyDescent="0.2">
      <c r="A656" s="15">
        <v>43587.604166666664</v>
      </c>
      <c r="B656">
        <f t="shared" si="10"/>
        <v>30</v>
      </c>
    </row>
    <row r="657" spans="1:2" x14ac:dyDescent="0.2">
      <c r="A657" s="15">
        <v>43587.625</v>
      </c>
      <c r="B657">
        <f t="shared" si="10"/>
        <v>31</v>
      </c>
    </row>
    <row r="658" spans="1:2" x14ac:dyDescent="0.2">
      <c r="A658" s="15">
        <v>43587.645833333336</v>
      </c>
      <c r="B658">
        <f t="shared" si="10"/>
        <v>32</v>
      </c>
    </row>
    <row r="659" spans="1:2" x14ac:dyDescent="0.2">
      <c r="A659" s="15">
        <v>43587.666666666664</v>
      </c>
      <c r="B659">
        <f t="shared" si="10"/>
        <v>33</v>
      </c>
    </row>
    <row r="660" spans="1:2" x14ac:dyDescent="0.2">
      <c r="A660" s="15">
        <v>43587.6875</v>
      </c>
      <c r="B660">
        <f t="shared" si="10"/>
        <v>34</v>
      </c>
    </row>
    <row r="661" spans="1:2" x14ac:dyDescent="0.2">
      <c r="A661" s="15">
        <v>43587.708333333336</v>
      </c>
      <c r="B661">
        <f t="shared" si="10"/>
        <v>35</v>
      </c>
    </row>
    <row r="662" spans="1:2" x14ac:dyDescent="0.2">
      <c r="A662" s="15">
        <v>43587.729166666664</v>
      </c>
      <c r="B662">
        <f t="shared" si="10"/>
        <v>36</v>
      </c>
    </row>
    <row r="663" spans="1:2" x14ac:dyDescent="0.2">
      <c r="A663" s="15">
        <v>43587.75</v>
      </c>
      <c r="B663">
        <f t="shared" si="10"/>
        <v>37</v>
      </c>
    </row>
    <row r="664" spans="1:2" x14ac:dyDescent="0.2">
      <c r="A664" s="15">
        <v>43587.770833333336</v>
      </c>
      <c r="B664">
        <f t="shared" si="10"/>
        <v>38</v>
      </c>
    </row>
    <row r="665" spans="1:2" x14ac:dyDescent="0.2">
      <c r="A665" s="15">
        <v>43587.791666666664</v>
      </c>
      <c r="B665">
        <f t="shared" si="10"/>
        <v>39</v>
      </c>
    </row>
    <row r="666" spans="1:2" x14ac:dyDescent="0.2">
      <c r="A666" s="15">
        <v>43587.8125</v>
      </c>
      <c r="B666">
        <f t="shared" si="10"/>
        <v>40</v>
      </c>
    </row>
    <row r="667" spans="1:2" x14ac:dyDescent="0.2">
      <c r="A667" s="15">
        <v>43587.833333333336</v>
      </c>
      <c r="B667">
        <f t="shared" si="10"/>
        <v>41</v>
      </c>
    </row>
    <row r="668" spans="1:2" x14ac:dyDescent="0.2">
      <c r="A668" s="15">
        <v>43587.854166666664</v>
      </c>
      <c r="B668">
        <f t="shared" si="10"/>
        <v>42</v>
      </c>
    </row>
    <row r="669" spans="1:2" x14ac:dyDescent="0.2">
      <c r="A669" s="15">
        <v>43587.875</v>
      </c>
      <c r="B669">
        <f t="shared" si="10"/>
        <v>43</v>
      </c>
    </row>
    <row r="670" spans="1:2" x14ac:dyDescent="0.2">
      <c r="A670" s="15">
        <v>43587.895833333336</v>
      </c>
      <c r="B670">
        <f t="shared" si="10"/>
        <v>44</v>
      </c>
    </row>
    <row r="671" spans="1:2" x14ac:dyDescent="0.2">
      <c r="A671" s="15">
        <v>43587.916666666664</v>
      </c>
      <c r="B671">
        <f t="shared" si="10"/>
        <v>45</v>
      </c>
    </row>
    <row r="672" spans="1:2" x14ac:dyDescent="0.2">
      <c r="A672" s="15">
        <v>43587.9375</v>
      </c>
      <c r="B672">
        <f t="shared" si="10"/>
        <v>46</v>
      </c>
    </row>
    <row r="673" spans="1:2" x14ac:dyDescent="0.2">
      <c r="A673" s="15">
        <v>43587.958333333336</v>
      </c>
      <c r="B673">
        <f t="shared" si="10"/>
        <v>47</v>
      </c>
    </row>
    <row r="674" spans="1:2" x14ac:dyDescent="0.2">
      <c r="A674" s="15">
        <v>43587.979166666664</v>
      </c>
      <c r="B674">
        <f t="shared" si="10"/>
        <v>48</v>
      </c>
    </row>
    <row r="675" spans="1:2" x14ac:dyDescent="0.2">
      <c r="A675" s="15">
        <v>43588</v>
      </c>
      <c r="B675">
        <f t="shared" si="10"/>
        <v>1</v>
      </c>
    </row>
    <row r="676" spans="1:2" x14ac:dyDescent="0.2">
      <c r="A676" s="15">
        <v>43588.020833333336</v>
      </c>
      <c r="B676">
        <f t="shared" si="10"/>
        <v>2</v>
      </c>
    </row>
    <row r="677" spans="1:2" x14ac:dyDescent="0.2">
      <c r="A677" s="15">
        <v>43588.041666666664</v>
      </c>
      <c r="B677">
        <f t="shared" si="10"/>
        <v>3</v>
      </c>
    </row>
    <row r="678" spans="1:2" x14ac:dyDescent="0.2">
      <c r="A678" s="15">
        <v>43588.0625</v>
      </c>
      <c r="B678">
        <f t="shared" si="10"/>
        <v>4</v>
      </c>
    </row>
    <row r="679" spans="1:2" x14ac:dyDescent="0.2">
      <c r="A679" s="15">
        <v>43588.083333333336</v>
      </c>
      <c r="B679">
        <f t="shared" si="10"/>
        <v>5</v>
      </c>
    </row>
    <row r="680" spans="1:2" x14ac:dyDescent="0.2">
      <c r="A680" s="15">
        <v>43588.104166666664</v>
      </c>
      <c r="B680">
        <f t="shared" si="10"/>
        <v>6</v>
      </c>
    </row>
    <row r="681" spans="1:2" x14ac:dyDescent="0.2">
      <c r="A681" s="15">
        <v>43588.125</v>
      </c>
      <c r="B681">
        <f t="shared" si="10"/>
        <v>7</v>
      </c>
    </row>
    <row r="682" spans="1:2" x14ac:dyDescent="0.2">
      <c r="A682" s="15">
        <v>43588.145833333336</v>
      </c>
      <c r="B682">
        <f t="shared" si="10"/>
        <v>8</v>
      </c>
    </row>
    <row r="683" spans="1:2" x14ac:dyDescent="0.2">
      <c r="A683" s="15">
        <v>43588.166666666664</v>
      </c>
      <c r="B683">
        <f t="shared" si="10"/>
        <v>9</v>
      </c>
    </row>
    <row r="684" spans="1:2" x14ac:dyDescent="0.2">
      <c r="A684" s="15">
        <v>43588.1875</v>
      </c>
      <c r="B684">
        <f t="shared" si="10"/>
        <v>10</v>
      </c>
    </row>
    <row r="685" spans="1:2" x14ac:dyDescent="0.2">
      <c r="A685" s="15">
        <v>43588.208333333336</v>
      </c>
      <c r="B685">
        <f t="shared" si="10"/>
        <v>11</v>
      </c>
    </row>
    <row r="686" spans="1:2" x14ac:dyDescent="0.2">
      <c r="A686" s="15">
        <v>43588.229166666664</v>
      </c>
      <c r="B686">
        <f t="shared" si="10"/>
        <v>12</v>
      </c>
    </row>
    <row r="687" spans="1:2" x14ac:dyDescent="0.2">
      <c r="A687" s="15">
        <v>43588.25</v>
      </c>
      <c r="B687">
        <f t="shared" si="10"/>
        <v>13</v>
      </c>
    </row>
    <row r="688" spans="1:2" x14ac:dyDescent="0.2">
      <c r="A688" s="15">
        <v>43588.270833333336</v>
      </c>
      <c r="B688">
        <f t="shared" si="10"/>
        <v>14</v>
      </c>
    </row>
    <row r="689" spans="1:2" x14ac:dyDescent="0.2">
      <c r="A689" s="15">
        <v>43588.291666666664</v>
      </c>
      <c r="B689">
        <f t="shared" si="10"/>
        <v>15</v>
      </c>
    </row>
    <row r="690" spans="1:2" x14ac:dyDescent="0.2">
      <c r="A690" s="15">
        <v>43588.3125</v>
      </c>
      <c r="B690">
        <f t="shared" si="10"/>
        <v>16</v>
      </c>
    </row>
    <row r="691" spans="1:2" x14ac:dyDescent="0.2">
      <c r="A691" s="15">
        <v>43588.333333333336</v>
      </c>
      <c r="B691">
        <f t="shared" si="10"/>
        <v>17</v>
      </c>
    </row>
    <row r="692" spans="1:2" x14ac:dyDescent="0.2">
      <c r="A692" s="15">
        <v>43588.354166666664</v>
      </c>
      <c r="B692">
        <f t="shared" si="10"/>
        <v>18</v>
      </c>
    </row>
    <row r="693" spans="1:2" x14ac:dyDescent="0.2">
      <c r="A693" s="15">
        <v>43588.375</v>
      </c>
      <c r="B693">
        <f t="shared" si="10"/>
        <v>19</v>
      </c>
    </row>
    <row r="694" spans="1:2" x14ac:dyDescent="0.2">
      <c r="A694" s="15">
        <v>43588.395833333336</v>
      </c>
      <c r="B694">
        <f t="shared" si="10"/>
        <v>20</v>
      </c>
    </row>
    <row r="695" spans="1:2" x14ac:dyDescent="0.2">
      <c r="A695" s="15">
        <v>43588.416666666664</v>
      </c>
      <c r="B695">
        <f t="shared" si="10"/>
        <v>21</v>
      </c>
    </row>
    <row r="696" spans="1:2" x14ac:dyDescent="0.2">
      <c r="A696" s="15">
        <v>43588.4375</v>
      </c>
      <c r="B696">
        <f t="shared" si="10"/>
        <v>22</v>
      </c>
    </row>
    <row r="697" spans="1:2" x14ac:dyDescent="0.2">
      <c r="A697" s="15">
        <v>43588.458333333336</v>
      </c>
      <c r="B697">
        <f t="shared" si="10"/>
        <v>23</v>
      </c>
    </row>
    <row r="698" spans="1:2" x14ac:dyDescent="0.2">
      <c r="A698" s="15">
        <v>43588.479166666664</v>
      </c>
      <c r="B698">
        <f t="shared" si="10"/>
        <v>24</v>
      </c>
    </row>
    <row r="699" spans="1:2" x14ac:dyDescent="0.2">
      <c r="A699" s="15">
        <v>43588.5</v>
      </c>
      <c r="B699">
        <f t="shared" si="10"/>
        <v>25</v>
      </c>
    </row>
    <row r="700" spans="1:2" x14ac:dyDescent="0.2">
      <c r="A700" s="15">
        <v>43588.520833333336</v>
      </c>
      <c r="B700">
        <f t="shared" si="10"/>
        <v>26</v>
      </c>
    </row>
    <row r="701" spans="1:2" x14ac:dyDescent="0.2">
      <c r="A701" s="15">
        <v>43588.541666666664</v>
      </c>
      <c r="B701">
        <f t="shared" si="10"/>
        <v>27</v>
      </c>
    </row>
    <row r="702" spans="1:2" x14ac:dyDescent="0.2">
      <c r="A702" s="15">
        <v>43588.5625</v>
      </c>
      <c r="B702">
        <f t="shared" si="10"/>
        <v>28</v>
      </c>
    </row>
    <row r="703" spans="1:2" x14ac:dyDescent="0.2">
      <c r="A703" s="15">
        <v>43588.583333333336</v>
      </c>
      <c r="B703">
        <f t="shared" si="10"/>
        <v>29</v>
      </c>
    </row>
    <row r="704" spans="1:2" x14ac:dyDescent="0.2">
      <c r="A704" s="15">
        <v>43588.604166666664</v>
      </c>
      <c r="B704">
        <f t="shared" si="10"/>
        <v>30</v>
      </c>
    </row>
    <row r="705" spans="1:2" x14ac:dyDescent="0.2">
      <c r="A705" s="15">
        <v>43588.625</v>
      </c>
      <c r="B705">
        <f t="shared" si="10"/>
        <v>31</v>
      </c>
    </row>
    <row r="706" spans="1:2" x14ac:dyDescent="0.2">
      <c r="A706" s="15">
        <v>43588.645833333336</v>
      </c>
      <c r="B706">
        <f t="shared" si="10"/>
        <v>32</v>
      </c>
    </row>
    <row r="707" spans="1:2" x14ac:dyDescent="0.2">
      <c r="A707" s="15">
        <v>43588.666666666664</v>
      </c>
      <c r="B707">
        <f t="shared" si="10"/>
        <v>33</v>
      </c>
    </row>
    <row r="708" spans="1:2" x14ac:dyDescent="0.2">
      <c r="A708" s="15">
        <v>43588.6875</v>
      </c>
      <c r="B708">
        <f t="shared" si="10"/>
        <v>34</v>
      </c>
    </row>
    <row r="709" spans="1:2" x14ac:dyDescent="0.2">
      <c r="A709" s="15">
        <v>43588.708333333336</v>
      </c>
      <c r="B709">
        <f t="shared" ref="B709:B772" si="11">IF(B708=48,1,B708+1)</f>
        <v>35</v>
      </c>
    </row>
    <row r="710" spans="1:2" x14ac:dyDescent="0.2">
      <c r="A710" s="15">
        <v>43588.729166666664</v>
      </c>
      <c r="B710">
        <f t="shared" si="11"/>
        <v>36</v>
      </c>
    </row>
    <row r="711" spans="1:2" x14ac:dyDescent="0.2">
      <c r="A711" s="15">
        <v>43588.75</v>
      </c>
      <c r="B711">
        <f t="shared" si="11"/>
        <v>37</v>
      </c>
    </row>
    <row r="712" spans="1:2" x14ac:dyDescent="0.2">
      <c r="A712" s="15">
        <v>43588.770833333336</v>
      </c>
      <c r="B712">
        <f t="shared" si="11"/>
        <v>38</v>
      </c>
    </row>
    <row r="713" spans="1:2" x14ac:dyDescent="0.2">
      <c r="A713" s="15">
        <v>43588.791666666664</v>
      </c>
      <c r="B713">
        <f t="shared" si="11"/>
        <v>39</v>
      </c>
    </row>
    <row r="714" spans="1:2" x14ac:dyDescent="0.2">
      <c r="A714" s="15">
        <v>43588.8125</v>
      </c>
      <c r="B714">
        <f t="shared" si="11"/>
        <v>40</v>
      </c>
    </row>
    <row r="715" spans="1:2" x14ac:dyDescent="0.2">
      <c r="A715" s="15">
        <v>43588.833333333336</v>
      </c>
      <c r="B715">
        <f t="shared" si="11"/>
        <v>41</v>
      </c>
    </row>
    <row r="716" spans="1:2" x14ac:dyDescent="0.2">
      <c r="A716" s="15">
        <v>43588.854166666664</v>
      </c>
      <c r="B716">
        <f t="shared" si="11"/>
        <v>42</v>
      </c>
    </row>
    <row r="717" spans="1:2" x14ac:dyDescent="0.2">
      <c r="A717" s="15">
        <v>43588.875</v>
      </c>
      <c r="B717">
        <f t="shared" si="11"/>
        <v>43</v>
      </c>
    </row>
    <row r="718" spans="1:2" x14ac:dyDescent="0.2">
      <c r="A718" s="15">
        <v>43588.895833333336</v>
      </c>
      <c r="B718">
        <f t="shared" si="11"/>
        <v>44</v>
      </c>
    </row>
    <row r="719" spans="1:2" x14ac:dyDescent="0.2">
      <c r="A719" s="15">
        <v>43588.916666666664</v>
      </c>
      <c r="B719">
        <f t="shared" si="11"/>
        <v>45</v>
      </c>
    </row>
    <row r="720" spans="1:2" x14ac:dyDescent="0.2">
      <c r="A720" s="15">
        <v>43588.9375</v>
      </c>
      <c r="B720">
        <f t="shared" si="11"/>
        <v>46</v>
      </c>
    </row>
    <row r="721" spans="1:2" x14ac:dyDescent="0.2">
      <c r="A721" s="15">
        <v>43588.958333333336</v>
      </c>
      <c r="B721">
        <f t="shared" si="11"/>
        <v>47</v>
      </c>
    </row>
    <row r="722" spans="1:2" x14ac:dyDescent="0.2">
      <c r="A722" s="15">
        <v>43588.979166666664</v>
      </c>
      <c r="B722">
        <f t="shared" si="11"/>
        <v>48</v>
      </c>
    </row>
    <row r="723" spans="1:2" x14ac:dyDescent="0.2">
      <c r="A723" s="15">
        <v>43589</v>
      </c>
      <c r="B723">
        <f t="shared" si="11"/>
        <v>1</v>
      </c>
    </row>
    <row r="724" spans="1:2" x14ac:dyDescent="0.2">
      <c r="A724" s="15">
        <v>43589.020833333336</v>
      </c>
      <c r="B724">
        <f t="shared" si="11"/>
        <v>2</v>
      </c>
    </row>
    <row r="725" spans="1:2" x14ac:dyDescent="0.2">
      <c r="A725" s="15">
        <v>43589.041666666664</v>
      </c>
      <c r="B725">
        <f t="shared" si="11"/>
        <v>3</v>
      </c>
    </row>
    <row r="726" spans="1:2" x14ac:dyDescent="0.2">
      <c r="A726" s="15">
        <v>43589.0625</v>
      </c>
      <c r="B726">
        <f t="shared" si="11"/>
        <v>4</v>
      </c>
    </row>
    <row r="727" spans="1:2" x14ac:dyDescent="0.2">
      <c r="A727" s="15">
        <v>43589.083333333336</v>
      </c>
      <c r="B727">
        <f t="shared" si="11"/>
        <v>5</v>
      </c>
    </row>
    <row r="728" spans="1:2" x14ac:dyDescent="0.2">
      <c r="A728" s="15">
        <v>43589.104166666664</v>
      </c>
      <c r="B728">
        <f t="shared" si="11"/>
        <v>6</v>
      </c>
    </row>
    <row r="729" spans="1:2" x14ac:dyDescent="0.2">
      <c r="A729" s="15">
        <v>43589.125</v>
      </c>
      <c r="B729">
        <f t="shared" si="11"/>
        <v>7</v>
      </c>
    </row>
    <row r="730" spans="1:2" x14ac:dyDescent="0.2">
      <c r="A730" s="15">
        <v>43589.145833333336</v>
      </c>
      <c r="B730">
        <f t="shared" si="11"/>
        <v>8</v>
      </c>
    </row>
    <row r="731" spans="1:2" x14ac:dyDescent="0.2">
      <c r="A731" s="15">
        <v>43589.166666666664</v>
      </c>
      <c r="B731">
        <f t="shared" si="11"/>
        <v>9</v>
      </c>
    </row>
    <row r="732" spans="1:2" x14ac:dyDescent="0.2">
      <c r="A732" s="15">
        <v>43589.1875</v>
      </c>
      <c r="B732">
        <f t="shared" si="11"/>
        <v>10</v>
      </c>
    </row>
    <row r="733" spans="1:2" x14ac:dyDescent="0.2">
      <c r="A733" s="15">
        <v>43589.208333333336</v>
      </c>
      <c r="B733">
        <f t="shared" si="11"/>
        <v>11</v>
      </c>
    </row>
    <row r="734" spans="1:2" x14ac:dyDescent="0.2">
      <c r="A734" s="15">
        <v>43589.229166666664</v>
      </c>
      <c r="B734">
        <f t="shared" si="11"/>
        <v>12</v>
      </c>
    </row>
    <row r="735" spans="1:2" x14ac:dyDescent="0.2">
      <c r="A735" s="15">
        <v>43589.25</v>
      </c>
      <c r="B735">
        <f t="shared" si="11"/>
        <v>13</v>
      </c>
    </row>
    <row r="736" spans="1:2" x14ac:dyDescent="0.2">
      <c r="A736" s="15">
        <v>43589.270833333336</v>
      </c>
      <c r="B736">
        <f t="shared" si="11"/>
        <v>14</v>
      </c>
    </row>
    <row r="737" spans="1:2" x14ac:dyDescent="0.2">
      <c r="A737" s="15">
        <v>43589.291666666664</v>
      </c>
      <c r="B737">
        <f t="shared" si="11"/>
        <v>15</v>
      </c>
    </row>
    <row r="738" spans="1:2" x14ac:dyDescent="0.2">
      <c r="A738" s="15">
        <v>43589.3125</v>
      </c>
      <c r="B738">
        <f t="shared" si="11"/>
        <v>16</v>
      </c>
    </row>
    <row r="739" spans="1:2" x14ac:dyDescent="0.2">
      <c r="A739" s="15">
        <v>43589.333333333336</v>
      </c>
      <c r="B739">
        <f t="shared" si="11"/>
        <v>17</v>
      </c>
    </row>
    <row r="740" spans="1:2" x14ac:dyDescent="0.2">
      <c r="A740" s="15">
        <v>43589.354166666664</v>
      </c>
      <c r="B740">
        <f t="shared" si="11"/>
        <v>18</v>
      </c>
    </row>
    <row r="741" spans="1:2" x14ac:dyDescent="0.2">
      <c r="A741" s="15">
        <v>43589.375</v>
      </c>
      <c r="B741">
        <f t="shared" si="11"/>
        <v>19</v>
      </c>
    </row>
    <row r="742" spans="1:2" x14ac:dyDescent="0.2">
      <c r="A742" s="15">
        <v>43589.395833333336</v>
      </c>
      <c r="B742">
        <f t="shared" si="11"/>
        <v>20</v>
      </c>
    </row>
    <row r="743" spans="1:2" x14ac:dyDescent="0.2">
      <c r="A743" s="15">
        <v>43589.416666666664</v>
      </c>
      <c r="B743">
        <f t="shared" si="11"/>
        <v>21</v>
      </c>
    </row>
    <row r="744" spans="1:2" x14ac:dyDescent="0.2">
      <c r="A744" s="15">
        <v>43589.4375</v>
      </c>
      <c r="B744">
        <f t="shared" si="11"/>
        <v>22</v>
      </c>
    </row>
    <row r="745" spans="1:2" x14ac:dyDescent="0.2">
      <c r="A745" s="15">
        <v>43589.458333333336</v>
      </c>
      <c r="B745">
        <f t="shared" si="11"/>
        <v>23</v>
      </c>
    </row>
    <row r="746" spans="1:2" x14ac:dyDescent="0.2">
      <c r="A746" s="15">
        <v>43589.479166666664</v>
      </c>
      <c r="B746">
        <f t="shared" si="11"/>
        <v>24</v>
      </c>
    </row>
    <row r="747" spans="1:2" x14ac:dyDescent="0.2">
      <c r="A747" s="15">
        <v>43589.5</v>
      </c>
      <c r="B747">
        <f t="shared" si="11"/>
        <v>25</v>
      </c>
    </row>
    <row r="748" spans="1:2" x14ac:dyDescent="0.2">
      <c r="A748" s="15">
        <v>43589.520833333336</v>
      </c>
      <c r="B748">
        <f t="shared" si="11"/>
        <v>26</v>
      </c>
    </row>
    <row r="749" spans="1:2" x14ac:dyDescent="0.2">
      <c r="A749" s="15">
        <v>43589.541666666664</v>
      </c>
      <c r="B749">
        <f t="shared" si="11"/>
        <v>27</v>
      </c>
    </row>
    <row r="750" spans="1:2" x14ac:dyDescent="0.2">
      <c r="A750" s="15">
        <v>43589.5625</v>
      </c>
      <c r="B750">
        <f t="shared" si="11"/>
        <v>28</v>
      </c>
    </row>
    <row r="751" spans="1:2" x14ac:dyDescent="0.2">
      <c r="A751" s="15">
        <v>43589.583333333336</v>
      </c>
      <c r="B751">
        <f t="shared" si="11"/>
        <v>29</v>
      </c>
    </row>
    <row r="752" spans="1:2" x14ac:dyDescent="0.2">
      <c r="A752" s="15">
        <v>43589.604166666664</v>
      </c>
      <c r="B752">
        <f t="shared" si="11"/>
        <v>30</v>
      </c>
    </row>
    <row r="753" spans="1:2" x14ac:dyDescent="0.2">
      <c r="A753" s="15">
        <v>43589.625</v>
      </c>
      <c r="B753">
        <f t="shared" si="11"/>
        <v>31</v>
      </c>
    </row>
    <row r="754" spans="1:2" x14ac:dyDescent="0.2">
      <c r="A754" s="15">
        <v>43589.645833333336</v>
      </c>
      <c r="B754">
        <f t="shared" si="11"/>
        <v>32</v>
      </c>
    </row>
    <row r="755" spans="1:2" x14ac:dyDescent="0.2">
      <c r="A755" s="15">
        <v>43589.666666666664</v>
      </c>
      <c r="B755">
        <f t="shared" si="11"/>
        <v>33</v>
      </c>
    </row>
    <row r="756" spans="1:2" x14ac:dyDescent="0.2">
      <c r="A756" s="15">
        <v>43589.6875</v>
      </c>
      <c r="B756">
        <f t="shared" si="11"/>
        <v>34</v>
      </c>
    </row>
    <row r="757" spans="1:2" x14ac:dyDescent="0.2">
      <c r="A757" s="15">
        <v>43589.708333333336</v>
      </c>
      <c r="B757">
        <f t="shared" si="11"/>
        <v>35</v>
      </c>
    </row>
    <row r="758" spans="1:2" x14ac:dyDescent="0.2">
      <c r="A758" s="15">
        <v>43589.729166666664</v>
      </c>
      <c r="B758">
        <f t="shared" si="11"/>
        <v>36</v>
      </c>
    </row>
    <row r="759" spans="1:2" x14ac:dyDescent="0.2">
      <c r="A759" s="15">
        <v>43589.75</v>
      </c>
      <c r="B759">
        <f t="shared" si="11"/>
        <v>37</v>
      </c>
    </row>
    <row r="760" spans="1:2" x14ac:dyDescent="0.2">
      <c r="A760" s="15">
        <v>43589.770833333336</v>
      </c>
      <c r="B760">
        <f t="shared" si="11"/>
        <v>38</v>
      </c>
    </row>
    <row r="761" spans="1:2" x14ac:dyDescent="0.2">
      <c r="A761" s="15">
        <v>43589.791666666664</v>
      </c>
      <c r="B761">
        <f t="shared" si="11"/>
        <v>39</v>
      </c>
    </row>
    <row r="762" spans="1:2" x14ac:dyDescent="0.2">
      <c r="A762" s="15">
        <v>43589.8125</v>
      </c>
      <c r="B762">
        <f t="shared" si="11"/>
        <v>40</v>
      </c>
    </row>
    <row r="763" spans="1:2" x14ac:dyDescent="0.2">
      <c r="A763" s="15">
        <v>43589.833333333336</v>
      </c>
      <c r="B763">
        <f t="shared" si="11"/>
        <v>41</v>
      </c>
    </row>
    <row r="764" spans="1:2" x14ac:dyDescent="0.2">
      <c r="A764" s="15">
        <v>43589.854166666664</v>
      </c>
      <c r="B764">
        <f t="shared" si="11"/>
        <v>42</v>
      </c>
    </row>
    <row r="765" spans="1:2" x14ac:dyDescent="0.2">
      <c r="A765" s="15">
        <v>43589.875</v>
      </c>
      <c r="B765">
        <f t="shared" si="11"/>
        <v>43</v>
      </c>
    </row>
    <row r="766" spans="1:2" x14ac:dyDescent="0.2">
      <c r="A766" s="15">
        <v>43589.895833333336</v>
      </c>
      <c r="B766">
        <f t="shared" si="11"/>
        <v>44</v>
      </c>
    </row>
    <row r="767" spans="1:2" x14ac:dyDescent="0.2">
      <c r="A767" s="15">
        <v>43589.916666666664</v>
      </c>
      <c r="B767">
        <f t="shared" si="11"/>
        <v>45</v>
      </c>
    </row>
    <row r="768" spans="1:2" x14ac:dyDescent="0.2">
      <c r="A768" s="15">
        <v>43589.9375</v>
      </c>
      <c r="B768">
        <f t="shared" si="11"/>
        <v>46</v>
      </c>
    </row>
    <row r="769" spans="1:2" x14ac:dyDescent="0.2">
      <c r="A769" s="15">
        <v>43589.958333333336</v>
      </c>
      <c r="B769">
        <f t="shared" si="11"/>
        <v>47</v>
      </c>
    </row>
    <row r="770" spans="1:2" x14ac:dyDescent="0.2">
      <c r="A770" s="15">
        <v>43589.979166666664</v>
      </c>
      <c r="B770">
        <f t="shared" si="11"/>
        <v>48</v>
      </c>
    </row>
    <row r="771" spans="1:2" x14ac:dyDescent="0.2">
      <c r="A771" s="15">
        <v>43590</v>
      </c>
      <c r="B771">
        <f t="shared" si="11"/>
        <v>1</v>
      </c>
    </row>
    <row r="772" spans="1:2" x14ac:dyDescent="0.2">
      <c r="A772" s="15">
        <v>43590.020833333336</v>
      </c>
      <c r="B772">
        <f t="shared" si="11"/>
        <v>2</v>
      </c>
    </row>
    <row r="773" spans="1:2" x14ac:dyDescent="0.2">
      <c r="A773" s="15">
        <v>43590.041666666664</v>
      </c>
      <c r="B773">
        <f t="shared" ref="B773:B836" si="12">IF(B772=48,1,B772+1)</f>
        <v>3</v>
      </c>
    </row>
    <row r="774" spans="1:2" x14ac:dyDescent="0.2">
      <c r="A774" s="15">
        <v>43590.0625</v>
      </c>
      <c r="B774">
        <f t="shared" si="12"/>
        <v>4</v>
      </c>
    </row>
    <row r="775" spans="1:2" x14ac:dyDescent="0.2">
      <c r="A775" s="15">
        <v>43590.083333333336</v>
      </c>
      <c r="B775">
        <f t="shared" si="12"/>
        <v>5</v>
      </c>
    </row>
    <row r="776" spans="1:2" x14ac:dyDescent="0.2">
      <c r="A776" s="15">
        <v>43590.104166666664</v>
      </c>
      <c r="B776">
        <f t="shared" si="12"/>
        <v>6</v>
      </c>
    </row>
    <row r="777" spans="1:2" x14ac:dyDescent="0.2">
      <c r="A777" s="15">
        <v>43590.125</v>
      </c>
      <c r="B777">
        <f t="shared" si="12"/>
        <v>7</v>
      </c>
    </row>
    <row r="778" spans="1:2" x14ac:dyDescent="0.2">
      <c r="A778" s="15">
        <v>43590.145833333336</v>
      </c>
      <c r="B778">
        <f t="shared" si="12"/>
        <v>8</v>
      </c>
    </row>
    <row r="779" spans="1:2" x14ac:dyDescent="0.2">
      <c r="A779" s="15">
        <v>43590.166666666664</v>
      </c>
      <c r="B779">
        <f t="shared" si="12"/>
        <v>9</v>
      </c>
    </row>
    <row r="780" spans="1:2" x14ac:dyDescent="0.2">
      <c r="A780" s="15">
        <v>43590.1875</v>
      </c>
      <c r="B780">
        <f t="shared" si="12"/>
        <v>10</v>
      </c>
    </row>
    <row r="781" spans="1:2" x14ac:dyDescent="0.2">
      <c r="A781" s="15">
        <v>43590.208333333336</v>
      </c>
      <c r="B781">
        <f t="shared" si="12"/>
        <v>11</v>
      </c>
    </row>
    <row r="782" spans="1:2" x14ac:dyDescent="0.2">
      <c r="A782" s="15">
        <v>43590.229166666664</v>
      </c>
      <c r="B782">
        <f t="shared" si="12"/>
        <v>12</v>
      </c>
    </row>
    <row r="783" spans="1:2" x14ac:dyDescent="0.2">
      <c r="A783" s="15">
        <v>43590.25</v>
      </c>
      <c r="B783">
        <f t="shared" si="12"/>
        <v>13</v>
      </c>
    </row>
    <row r="784" spans="1:2" x14ac:dyDescent="0.2">
      <c r="A784" s="15">
        <v>43590.270833333336</v>
      </c>
      <c r="B784">
        <f t="shared" si="12"/>
        <v>14</v>
      </c>
    </row>
    <row r="785" spans="1:2" x14ac:dyDescent="0.2">
      <c r="A785" s="15">
        <v>43590.291666666664</v>
      </c>
      <c r="B785">
        <f t="shared" si="12"/>
        <v>15</v>
      </c>
    </row>
    <row r="786" spans="1:2" x14ac:dyDescent="0.2">
      <c r="A786" s="15">
        <v>43590.3125</v>
      </c>
      <c r="B786">
        <f t="shared" si="12"/>
        <v>16</v>
      </c>
    </row>
    <row r="787" spans="1:2" x14ac:dyDescent="0.2">
      <c r="A787" s="15">
        <v>43590.333333333336</v>
      </c>
      <c r="B787">
        <f t="shared" si="12"/>
        <v>17</v>
      </c>
    </row>
    <row r="788" spans="1:2" x14ac:dyDescent="0.2">
      <c r="A788" s="15">
        <v>43590.354166666664</v>
      </c>
      <c r="B788">
        <f t="shared" si="12"/>
        <v>18</v>
      </c>
    </row>
    <row r="789" spans="1:2" x14ac:dyDescent="0.2">
      <c r="A789" s="15">
        <v>43590.375</v>
      </c>
      <c r="B789">
        <f t="shared" si="12"/>
        <v>19</v>
      </c>
    </row>
    <row r="790" spans="1:2" x14ac:dyDescent="0.2">
      <c r="A790" s="15">
        <v>43590.395833333336</v>
      </c>
      <c r="B790">
        <f t="shared" si="12"/>
        <v>20</v>
      </c>
    </row>
    <row r="791" spans="1:2" x14ac:dyDescent="0.2">
      <c r="A791" s="15">
        <v>43590.416666666664</v>
      </c>
      <c r="B791">
        <f t="shared" si="12"/>
        <v>21</v>
      </c>
    </row>
    <row r="792" spans="1:2" x14ac:dyDescent="0.2">
      <c r="A792" s="15">
        <v>43590.4375</v>
      </c>
      <c r="B792">
        <f t="shared" si="12"/>
        <v>22</v>
      </c>
    </row>
    <row r="793" spans="1:2" x14ac:dyDescent="0.2">
      <c r="A793" s="15">
        <v>43590.458333333336</v>
      </c>
      <c r="B793">
        <f t="shared" si="12"/>
        <v>23</v>
      </c>
    </row>
    <row r="794" spans="1:2" x14ac:dyDescent="0.2">
      <c r="A794" s="15">
        <v>43590.479166666664</v>
      </c>
      <c r="B794">
        <f t="shared" si="12"/>
        <v>24</v>
      </c>
    </row>
    <row r="795" spans="1:2" x14ac:dyDescent="0.2">
      <c r="A795" s="15">
        <v>43590.5</v>
      </c>
      <c r="B795">
        <f t="shared" si="12"/>
        <v>25</v>
      </c>
    </row>
    <row r="796" spans="1:2" x14ac:dyDescent="0.2">
      <c r="A796" s="15">
        <v>43590.520833333336</v>
      </c>
      <c r="B796">
        <f t="shared" si="12"/>
        <v>26</v>
      </c>
    </row>
    <row r="797" spans="1:2" x14ac:dyDescent="0.2">
      <c r="A797" s="15">
        <v>43590.541666666664</v>
      </c>
      <c r="B797">
        <f t="shared" si="12"/>
        <v>27</v>
      </c>
    </row>
    <row r="798" spans="1:2" x14ac:dyDescent="0.2">
      <c r="A798" s="15">
        <v>43590.5625</v>
      </c>
      <c r="B798">
        <f t="shared" si="12"/>
        <v>28</v>
      </c>
    </row>
    <row r="799" spans="1:2" x14ac:dyDescent="0.2">
      <c r="A799" s="15">
        <v>43590.583333333336</v>
      </c>
      <c r="B799">
        <f t="shared" si="12"/>
        <v>29</v>
      </c>
    </row>
    <row r="800" spans="1:2" x14ac:dyDescent="0.2">
      <c r="A800" s="15">
        <v>43590.604166666664</v>
      </c>
      <c r="B800">
        <f t="shared" si="12"/>
        <v>30</v>
      </c>
    </row>
    <row r="801" spans="1:2" x14ac:dyDescent="0.2">
      <c r="A801" s="15">
        <v>43590.625</v>
      </c>
      <c r="B801">
        <f t="shared" si="12"/>
        <v>31</v>
      </c>
    </row>
    <row r="802" spans="1:2" x14ac:dyDescent="0.2">
      <c r="A802" s="15">
        <v>43590.645833333336</v>
      </c>
      <c r="B802">
        <f t="shared" si="12"/>
        <v>32</v>
      </c>
    </row>
    <row r="803" spans="1:2" x14ac:dyDescent="0.2">
      <c r="A803" s="15">
        <v>43590.666666666664</v>
      </c>
      <c r="B803">
        <f t="shared" si="12"/>
        <v>33</v>
      </c>
    </row>
    <row r="804" spans="1:2" x14ac:dyDescent="0.2">
      <c r="A804" s="15">
        <v>43590.6875</v>
      </c>
      <c r="B804">
        <f t="shared" si="12"/>
        <v>34</v>
      </c>
    </row>
    <row r="805" spans="1:2" x14ac:dyDescent="0.2">
      <c r="A805" s="15">
        <v>43590.708333333336</v>
      </c>
      <c r="B805">
        <f t="shared" si="12"/>
        <v>35</v>
      </c>
    </row>
    <row r="806" spans="1:2" x14ac:dyDescent="0.2">
      <c r="A806" s="15">
        <v>43590.729166666664</v>
      </c>
      <c r="B806">
        <f t="shared" si="12"/>
        <v>36</v>
      </c>
    </row>
    <row r="807" spans="1:2" x14ac:dyDescent="0.2">
      <c r="A807" s="15">
        <v>43590.75</v>
      </c>
      <c r="B807">
        <f t="shared" si="12"/>
        <v>37</v>
      </c>
    </row>
    <row r="808" spans="1:2" x14ac:dyDescent="0.2">
      <c r="A808" s="15">
        <v>43590.770833333336</v>
      </c>
      <c r="B808">
        <f t="shared" si="12"/>
        <v>38</v>
      </c>
    </row>
    <row r="809" spans="1:2" x14ac:dyDescent="0.2">
      <c r="A809" s="15">
        <v>43590.791666666664</v>
      </c>
      <c r="B809">
        <f t="shared" si="12"/>
        <v>39</v>
      </c>
    </row>
    <row r="810" spans="1:2" x14ac:dyDescent="0.2">
      <c r="A810" s="15">
        <v>43590.8125</v>
      </c>
      <c r="B810">
        <f t="shared" si="12"/>
        <v>40</v>
      </c>
    </row>
    <row r="811" spans="1:2" x14ac:dyDescent="0.2">
      <c r="A811" s="15">
        <v>43590.833333333336</v>
      </c>
      <c r="B811">
        <f t="shared" si="12"/>
        <v>41</v>
      </c>
    </row>
    <row r="812" spans="1:2" x14ac:dyDescent="0.2">
      <c r="A812" s="15">
        <v>43590.854166666664</v>
      </c>
      <c r="B812">
        <f t="shared" si="12"/>
        <v>42</v>
      </c>
    </row>
    <row r="813" spans="1:2" x14ac:dyDescent="0.2">
      <c r="A813" s="15">
        <v>43590.875</v>
      </c>
      <c r="B813">
        <f t="shared" si="12"/>
        <v>43</v>
      </c>
    </row>
    <row r="814" spans="1:2" x14ac:dyDescent="0.2">
      <c r="A814" s="15">
        <v>43590.895833333336</v>
      </c>
      <c r="B814">
        <f t="shared" si="12"/>
        <v>44</v>
      </c>
    </row>
    <row r="815" spans="1:2" x14ac:dyDescent="0.2">
      <c r="A815" s="15">
        <v>43590.916666666664</v>
      </c>
      <c r="B815">
        <f t="shared" si="12"/>
        <v>45</v>
      </c>
    </row>
    <row r="816" spans="1:2" x14ac:dyDescent="0.2">
      <c r="A816" s="15">
        <v>43590.9375</v>
      </c>
      <c r="B816">
        <f t="shared" si="12"/>
        <v>46</v>
      </c>
    </row>
    <row r="817" spans="1:2" x14ac:dyDescent="0.2">
      <c r="A817" s="15">
        <v>43590.958333333336</v>
      </c>
      <c r="B817">
        <f t="shared" si="12"/>
        <v>47</v>
      </c>
    </row>
    <row r="818" spans="1:2" x14ac:dyDescent="0.2">
      <c r="A818" s="15">
        <v>43590.979166666664</v>
      </c>
      <c r="B818">
        <f t="shared" si="12"/>
        <v>48</v>
      </c>
    </row>
    <row r="819" spans="1:2" x14ac:dyDescent="0.2">
      <c r="A819" s="15">
        <v>43591</v>
      </c>
      <c r="B819">
        <f t="shared" si="12"/>
        <v>1</v>
      </c>
    </row>
    <row r="820" spans="1:2" x14ac:dyDescent="0.2">
      <c r="A820" s="15">
        <v>43591.020833333336</v>
      </c>
      <c r="B820">
        <f t="shared" si="12"/>
        <v>2</v>
      </c>
    </row>
    <row r="821" spans="1:2" x14ac:dyDescent="0.2">
      <c r="A821" s="15">
        <v>43591.041666666664</v>
      </c>
      <c r="B821">
        <f t="shared" si="12"/>
        <v>3</v>
      </c>
    </row>
    <row r="822" spans="1:2" x14ac:dyDescent="0.2">
      <c r="A822" s="15">
        <v>43591.0625</v>
      </c>
      <c r="B822">
        <f t="shared" si="12"/>
        <v>4</v>
      </c>
    </row>
    <row r="823" spans="1:2" x14ac:dyDescent="0.2">
      <c r="A823" s="15">
        <v>43591.083333333336</v>
      </c>
      <c r="B823">
        <f t="shared" si="12"/>
        <v>5</v>
      </c>
    </row>
    <row r="824" spans="1:2" x14ac:dyDescent="0.2">
      <c r="A824" s="15">
        <v>43591.104166666664</v>
      </c>
      <c r="B824">
        <f t="shared" si="12"/>
        <v>6</v>
      </c>
    </row>
    <row r="825" spans="1:2" x14ac:dyDescent="0.2">
      <c r="A825" s="15">
        <v>43591.125</v>
      </c>
      <c r="B825">
        <f t="shared" si="12"/>
        <v>7</v>
      </c>
    </row>
    <row r="826" spans="1:2" x14ac:dyDescent="0.2">
      <c r="A826" s="15">
        <v>43591.145833333336</v>
      </c>
      <c r="B826">
        <f t="shared" si="12"/>
        <v>8</v>
      </c>
    </row>
    <row r="827" spans="1:2" x14ac:dyDescent="0.2">
      <c r="A827" s="15">
        <v>43591.166666666664</v>
      </c>
      <c r="B827">
        <f t="shared" si="12"/>
        <v>9</v>
      </c>
    </row>
    <row r="828" spans="1:2" x14ac:dyDescent="0.2">
      <c r="A828" s="15">
        <v>43591.1875</v>
      </c>
      <c r="B828">
        <f t="shared" si="12"/>
        <v>10</v>
      </c>
    </row>
    <row r="829" spans="1:2" x14ac:dyDescent="0.2">
      <c r="A829" s="15">
        <v>43591.208333333336</v>
      </c>
      <c r="B829">
        <f t="shared" si="12"/>
        <v>11</v>
      </c>
    </row>
    <row r="830" spans="1:2" x14ac:dyDescent="0.2">
      <c r="A830" s="15">
        <v>43591.229166666664</v>
      </c>
      <c r="B830">
        <f t="shared" si="12"/>
        <v>12</v>
      </c>
    </row>
    <row r="831" spans="1:2" x14ac:dyDescent="0.2">
      <c r="A831" s="15">
        <v>43591.25</v>
      </c>
      <c r="B831">
        <f t="shared" si="12"/>
        <v>13</v>
      </c>
    </row>
    <row r="832" spans="1:2" x14ac:dyDescent="0.2">
      <c r="A832" s="15">
        <v>43591.270833333336</v>
      </c>
      <c r="B832">
        <f t="shared" si="12"/>
        <v>14</v>
      </c>
    </row>
    <row r="833" spans="1:2" x14ac:dyDescent="0.2">
      <c r="A833" s="15">
        <v>43591.291666666664</v>
      </c>
      <c r="B833">
        <f t="shared" si="12"/>
        <v>15</v>
      </c>
    </row>
    <row r="834" spans="1:2" x14ac:dyDescent="0.2">
      <c r="A834" s="15">
        <v>43591.3125</v>
      </c>
      <c r="B834">
        <f t="shared" si="12"/>
        <v>16</v>
      </c>
    </row>
    <row r="835" spans="1:2" x14ac:dyDescent="0.2">
      <c r="A835" s="15">
        <v>43591.333333333336</v>
      </c>
      <c r="B835">
        <f t="shared" si="12"/>
        <v>17</v>
      </c>
    </row>
    <row r="836" spans="1:2" x14ac:dyDescent="0.2">
      <c r="A836" s="15">
        <v>43591.354166666664</v>
      </c>
      <c r="B836">
        <f t="shared" si="12"/>
        <v>18</v>
      </c>
    </row>
    <row r="837" spans="1:2" x14ac:dyDescent="0.2">
      <c r="A837" s="15">
        <v>43591.375</v>
      </c>
      <c r="B837">
        <f t="shared" ref="B837:B900" si="13">IF(B836=48,1,B836+1)</f>
        <v>19</v>
      </c>
    </row>
    <row r="838" spans="1:2" x14ac:dyDescent="0.2">
      <c r="A838" s="15">
        <v>43591.395833333336</v>
      </c>
      <c r="B838">
        <f t="shared" si="13"/>
        <v>20</v>
      </c>
    </row>
    <row r="839" spans="1:2" x14ac:dyDescent="0.2">
      <c r="A839" s="15">
        <v>43591.416666666664</v>
      </c>
      <c r="B839">
        <f t="shared" si="13"/>
        <v>21</v>
      </c>
    </row>
    <row r="840" spans="1:2" x14ac:dyDescent="0.2">
      <c r="A840" s="15">
        <v>43591.4375</v>
      </c>
      <c r="B840">
        <f t="shared" si="13"/>
        <v>22</v>
      </c>
    </row>
    <row r="841" spans="1:2" x14ac:dyDescent="0.2">
      <c r="A841" s="15">
        <v>43591.458333333336</v>
      </c>
      <c r="B841">
        <f t="shared" si="13"/>
        <v>23</v>
      </c>
    </row>
    <row r="842" spans="1:2" x14ac:dyDescent="0.2">
      <c r="A842" s="15">
        <v>43591.479166666664</v>
      </c>
      <c r="B842">
        <f t="shared" si="13"/>
        <v>24</v>
      </c>
    </row>
    <row r="843" spans="1:2" x14ac:dyDescent="0.2">
      <c r="A843" s="15">
        <v>43591.5</v>
      </c>
      <c r="B843">
        <f t="shared" si="13"/>
        <v>25</v>
      </c>
    </row>
    <row r="844" spans="1:2" x14ac:dyDescent="0.2">
      <c r="A844" s="15">
        <v>43591.520833333336</v>
      </c>
      <c r="B844">
        <f t="shared" si="13"/>
        <v>26</v>
      </c>
    </row>
    <row r="845" spans="1:2" x14ac:dyDescent="0.2">
      <c r="A845" s="15">
        <v>43591.541666666664</v>
      </c>
      <c r="B845">
        <f t="shared" si="13"/>
        <v>27</v>
      </c>
    </row>
    <row r="846" spans="1:2" x14ac:dyDescent="0.2">
      <c r="A846" s="15">
        <v>43591.5625</v>
      </c>
      <c r="B846">
        <f t="shared" si="13"/>
        <v>28</v>
      </c>
    </row>
    <row r="847" spans="1:2" x14ac:dyDescent="0.2">
      <c r="A847" s="15">
        <v>43591.583333333336</v>
      </c>
      <c r="B847">
        <f t="shared" si="13"/>
        <v>29</v>
      </c>
    </row>
    <row r="848" spans="1:2" x14ac:dyDescent="0.2">
      <c r="A848" s="15">
        <v>43591.604166666664</v>
      </c>
      <c r="B848">
        <f t="shared" si="13"/>
        <v>30</v>
      </c>
    </row>
    <row r="849" spans="1:2" x14ac:dyDescent="0.2">
      <c r="A849" s="15">
        <v>43591.625</v>
      </c>
      <c r="B849">
        <f t="shared" si="13"/>
        <v>31</v>
      </c>
    </row>
    <row r="850" spans="1:2" x14ac:dyDescent="0.2">
      <c r="A850" s="15">
        <v>43591.645833333336</v>
      </c>
      <c r="B850">
        <f t="shared" si="13"/>
        <v>32</v>
      </c>
    </row>
    <row r="851" spans="1:2" x14ac:dyDescent="0.2">
      <c r="A851" s="15">
        <v>43591.666666666664</v>
      </c>
      <c r="B851">
        <f t="shared" si="13"/>
        <v>33</v>
      </c>
    </row>
    <row r="852" spans="1:2" x14ac:dyDescent="0.2">
      <c r="A852" s="15">
        <v>43591.6875</v>
      </c>
      <c r="B852">
        <f t="shared" si="13"/>
        <v>34</v>
      </c>
    </row>
    <row r="853" spans="1:2" x14ac:dyDescent="0.2">
      <c r="A853" s="15">
        <v>43591.708333333336</v>
      </c>
      <c r="B853">
        <f t="shared" si="13"/>
        <v>35</v>
      </c>
    </row>
    <row r="854" spans="1:2" x14ac:dyDescent="0.2">
      <c r="A854" s="15">
        <v>43591.729166666664</v>
      </c>
      <c r="B854">
        <f t="shared" si="13"/>
        <v>36</v>
      </c>
    </row>
    <row r="855" spans="1:2" x14ac:dyDescent="0.2">
      <c r="A855" s="15">
        <v>43591.75</v>
      </c>
      <c r="B855">
        <f t="shared" si="13"/>
        <v>37</v>
      </c>
    </row>
    <row r="856" spans="1:2" x14ac:dyDescent="0.2">
      <c r="A856" s="15">
        <v>43591.770833333336</v>
      </c>
      <c r="B856">
        <f t="shared" si="13"/>
        <v>38</v>
      </c>
    </row>
    <row r="857" spans="1:2" x14ac:dyDescent="0.2">
      <c r="A857" s="15">
        <v>43591.791666666664</v>
      </c>
      <c r="B857">
        <f t="shared" si="13"/>
        <v>39</v>
      </c>
    </row>
    <row r="858" spans="1:2" x14ac:dyDescent="0.2">
      <c r="A858" s="15">
        <v>43591.8125</v>
      </c>
      <c r="B858">
        <f t="shared" si="13"/>
        <v>40</v>
      </c>
    </row>
    <row r="859" spans="1:2" x14ac:dyDescent="0.2">
      <c r="A859" s="15">
        <v>43591.833333333336</v>
      </c>
      <c r="B859">
        <f t="shared" si="13"/>
        <v>41</v>
      </c>
    </row>
    <row r="860" spans="1:2" x14ac:dyDescent="0.2">
      <c r="A860" s="15">
        <v>43591.854166666664</v>
      </c>
      <c r="B860">
        <f t="shared" si="13"/>
        <v>42</v>
      </c>
    </row>
    <row r="861" spans="1:2" x14ac:dyDescent="0.2">
      <c r="A861" s="15">
        <v>43591.875</v>
      </c>
      <c r="B861">
        <f t="shared" si="13"/>
        <v>43</v>
      </c>
    </row>
    <row r="862" spans="1:2" x14ac:dyDescent="0.2">
      <c r="A862" s="15">
        <v>43591.895833333336</v>
      </c>
      <c r="B862">
        <f t="shared" si="13"/>
        <v>44</v>
      </c>
    </row>
    <row r="863" spans="1:2" x14ac:dyDescent="0.2">
      <c r="A863" s="15">
        <v>43591.916666666664</v>
      </c>
      <c r="B863">
        <f t="shared" si="13"/>
        <v>45</v>
      </c>
    </row>
    <row r="864" spans="1:2" x14ac:dyDescent="0.2">
      <c r="A864" s="15">
        <v>43591.9375</v>
      </c>
      <c r="B864">
        <f t="shared" si="13"/>
        <v>46</v>
      </c>
    </row>
    <row r="865" spans="1:2" x14ac:dyDescent="0.2">
      <c r="A865" s="15">
        <v>43591.958333333336</v>
      </c>
      <c r="B865">
        <f t="shared" si="13"/>
        <v>47</v>
      </c>
    </row>
    <row r="866" spans="1:2" x14ac:dyDescent="0.2">
      <c r="A866" s="15">
        <v>43591.979166666664</v>
      </c>
      <c r="B866">
        <f t="shared" si="13"/>
        <v>48</v>
      </c>
    </row>
    <row r="867" spans="1:2" x14ac:dyDescent="0.2">
      <c r="A867" s="15">
        <v>43592</v>
      </c>
      <c r="B867">
        <f t="shared" si="13"/>
        <v>1</v>
      </c>
    </row>
    <row r="868" spans="1:2" x14ac:dyDescent="0.2">
      <c r="A868" s="15">
        <v>43592.020833333336</v>
      </c>
      <c r="B868">
        <f t="shared" si="13"/>
        <v>2</v>
      </c>
    </row>
    <row r="869" spans="1:2" x14ac:dyDescent="0.2">
      <c r="A869" s="15">
        <v>43592.041666666664</v>
      </c>
      <c r="B869">
        <f t="shared" si="13"/>
        <v>3</v>
      </c>
    </row>
    <row r="870" spans="1:2" x14ac:dyDescent="0.2">
      <c r="A870" s="15">
        <v>43592.0625</v>
      </c>
      <c r="B870">
        <f t="shared" si="13"/>
        <v>4</v>
      </c>
    </row>
    <row r="871" spans="1:2" x14ac:dyDescent="0.2">
      <c r="A871" s="15">
        <v>43592.083333333336</v>
      </c>
      <c r="B871">
        <f t="shared" si="13"/>
        <v>5</v>
      </c>
    </row>
    <row r="872" spans="1:2" x14ac:dyDescent="0.2">
      <c r="A872" s="15">
        <v>43592.104166666664</v>
      </c>
      <c r="B872">
        <f t="shared" si="13"/>
        <v>6</v>
      </c>
    </row>
    <row r="873" spans="1:2" x14ac:dyDescent="0.2">
      <c r="A873" s="15">
        <v>43592.125</v>
      </c>
      <c r="B873">
        <f t="shared" si="13"/>
        <v>7</v>
      </c>
    </row>
    <row r="874" spans="1:2" x14ac:dyDescent="0.2">
      <c r="A874" s="15">
        <v>43592.145833333336</v>
      </c>
      <c r="B874">
        <f t="shared" si="13"/>
        <v>8</v>
      </c>
    </row>
    <row r="875" spans="1:2" x14ac:dyDescent="0.2">
      <c r="A875" s="15">
        <v>43592.166666666664</v>
      </c>
      <c r="B875">
        <f t="shared" si="13"/>
        <v>9</v>
      </c>
    </row>
    <row r="876" spans="1:2" x14ac:dyDescent="0.2">
      <c r="A876" s="15">
        <v>43592.1875</v>
      </c>
      <c r="B876">
        <f t="shared" si="13"/>
        <v>10</v>
      </c>
    </row>
    <row r="877" spans="1:2" x14ac:dyDescent="0.2">
      <c r="A877" s="15">
        <v>43592.208333333336</v>
      </c>
      <c r="B877">
        <f t="shared" si="13"/>
        <v>11</v>
      </c>
    </row>
    <row r="878" spans="1:2" x14ac:dyDescent="0.2">
      <c r="A878" s="15">
        <v>43592.229166666664</v>
      </c>
      <c r="B878">
        <f t="shared" si="13"/>
        <v>12</v>
      </c>
    </row>
    <row r="879" spans="1:2" x14ac:dyDescent="0.2">
      <c r="A879" s="15">
        <v>43592.25</v>
      </c>
      <c r="B879">
        <f t="shared" si="13"/>
        <v>13</v>
      </c>
    </row>
    <row r="880" spans="1:2" x14ac:dyDescent="0.2">
      <c r="A880" s="15">
        <v>43592.270833333336</v>
      </c>
      <c r="B880">
        <f t="shared" si="13"/>
        <v>14</v>
      </c>
    </row>
    <row r="881" spans="1:2" x14ac:dyDescent="0.2">
      <c r="A881" s="15">
        <v>43592.291666666664</v>
      </c>
      <c r="B881">
        <f t="shared" si="13"/>
        <v>15</v>
      </c>
    </row>
    <row r="882" spans="1:2" x14ac:dyDescent="0.2">
      <c r="A882" s="15">
        <v>43592.3125</v>
      </c>
      <c r="B882">
        <f t="shared" si="13"/>
        <v>16</v>
      </c>
    </row>
    <row r="883" spans="1:2" x14ac:dyDescent="0.2">
      <c r="A883" s="15">
        <v>43592.333333333336</v>
      </c>
      <c r="B883">
        <f t="shared" si="13"/>
        <v>17</v>
      </c>
    </row>
    <row r="884" spans="1:2" x14ac:dyDescent="0.2">
      <c r="A884" s="15">
        <v>43592.354166666664</v>
      </c>
      <c r="B884">
        <f t="shared" si="13"/>
        <v>18</v>
      </c>
    </row>
    <row r="885" spans="1:2" x14ac:dyDescent="0.2">
      <c r="A885" s="15">
        <v>43592.375</v>
      </c>
      <c r="B885">
        <f t="shared" si="13"/>
        <v>19</v>
      </c>
    </row>
    <row r="886" spans="1:2" x14ac:dyDescent="0.2">
      <c r="A886" s="15">
        <v>43592.395833333336</v>
      </c>
      <c r="B886">
        <f t="shared" si="13"/>
        <v>20</v>
      </c>
    </row>
    <row r="887" spans="1:2" x14ac:dyDescent="0.2">
      <c r="A887" s="15">
        <v>43592.416666666664</v>
      </c>
      <c r="B887">
        <f t="shared" si="13"/>
        <v>21</v>
      </c>
    </row>
    <row r="888" spans="1:2" x14ac:dyDescent="0.2">
      <c r="A888" s="15">
        <v>43592.4375</v>
      </c>
      <c r="B888">
        <f t="shared" si="13"/>
        <v>22</v>
      </c>
    </row>
    <row r="889" spans="1:2" x14ac:dyDescent="0.2">
      <c r="A889" s="15">
        <v>43592.458333333336</v>
      </c>
      <c r="B889">
        <f t="shared" si="13"/>
        <v>23</v>
      </c>
    </row>
    <row r="890" spans="1:2" x14ac:dyDescent="0.2">
      <c r="A890" s="15">
        <v>43592.479166666664</v>
      </c>
      <c r="B890">
        <f t="shared" si="13"/>
        <v>24</v>
      </c>
    </row>
    <row r="891" spans="1:2" x14ac:dyDescent="0.2">
      <c r="A891" s="15">
        <v>43592.5</v>
      </c>
      <c r="B891">
        <f t="shared" si="13"/>
        <v>25</v>
      </c>
    </row>
    <row r="892" spans="1:2" x14ac:dyDescent="0.2">
      <c r="A892" s="15">
        <v>43592.520833333336</v>
      </c>
      <c r="B892">
        <f t="shared" si="13"/>
        <v>26</v>
      </c>
    </row>
    <row r="893" spans="1:2" x14ac:dyDescent="0.2">
      <c r="A893" s="15">
        <v>43592.541666666664</v>
      </c>
      <c r="B893">
        <f t="shared" si="13"/>
        <v>27</v>
      </c>
    </row>
    <row r="894" spans="1:2" x14ac:dyDescent="0.2">
      <c r="A894" s="15">
        <v>43592.5625</v>
      </c>
      <c r="B894">
        <f t="shared" si="13"/>
        <v>28</v>
      </c>
    </row>
    <row r="895" spans="1:2" x14ac:dyDescent="0.2">
      <c r="A895" s="15">
        <v>43592.583333333336</v>
      </c>
      <c r="B895">
        <f t="shared" si="13"/>
        <v>29</v>
      </c>
    </row>
    <row r="896" spans="1:2" x14ac:dyDescent="0.2">
      <c r="A896" s="15">
        <v>43592.604166666664</v>
      </c>
      <c r="B896">
        <f t="shared" si="13"/>
        <v>30</v>
      </c>
    </row>
    <row r="897" spans="1:2" x14ac:dyDescent="0.2">
      <c r="A897" s="15">
        <v>43592.625</v>
      </c>
      <c r="B897">
        <f t="shared" si="13"/>
        <v>31</v>
      </c>
    </row>
    <row r="898" spans="1:2" x14ac:dyDescent="0.2">
      <c r="A898" s="15">
        <v>43592.645833333336</v>
      </c>
      <c r="B898">
        <f t="shared" si="13"/>
        <v>32</v>
      </c>
    </row>
    <row r="899" spans="1:2" x14ac:dyDescent="0.2">
      <c r="A899" s="15">
        <v>43592.666666666664</v>
      </c>
      <c r="B899">
        <f t="shared" si="13"/>
        <v>33</v>
      </c>
    </row>
    <row r="900" spans="1:2" x14ac:dyDescent="0.2">
      <c r="A900" s="15">
        <v>43592.6875</v>
      </c>
      <c r="B900">
        <f t="shared" si="13"/>
        <v>34</v>
      </c>
    </row>
    <row r="901" spans="1:2" x14ac:dyDescent="0.2">
      <c r="A901" s="15">
        <v>43592.708333333336</v>
      </c>
      <c r="B901">
        <f t="shared" ref="B901:B964" si="14">IF(B900=48,1,B900+1)</f>
        <v>35</v>
      </c>
    </row>
    <row r="902" spans="1:2" x14ac:dyDescent="0.2">
      <c r="A902" s="15">
        <v>43592.729166666664</v>
      </c>
      <c r="B902">
        <f t="shared" si="14"/>
        <v>36</v>
      </c>
    </row>
    <row r="903" spans="1:2" x14ac:dyDescent="0.2">
      <c r="A903" s="15">
        <v>43592.75</v>
      </c>
      <c r="B903">
        <f t="shared" si="14"/>
        <v>37</v>
      </c>
    </row>
    <row r="904" spans="1:2" x14ac:dyDescent="0.2">
      <c r="A904" s="15">
        <v>43592.770833333336</v>
      </c>
      <c r="B904">
        <f t="shared" si="14"/>
        <v>38</v>
      </c>
    </row>
    <row r="905" spans="1:2" x14ac:dyDescent="0.2">
      <c r="A905" s="15">
        <v>43592.791666666664</v>
      </c>
      <c r="B905">
        <f t="shared" si="14"/>
        <v>39</v>
      </c>
    </row>
    <row r="906" spans="1:2" x14ac:dyDescent="0.2">
      <c r="A906" s="15">
        <v>43592.8125</v>
      </c>
      <c r="B906">
        <f t="shared" si="14"/>
        <v>40</v>
      </c>
    </row>
    <row r="907" spans="1:2" x14ac:dyDescent="0.2">
      <c r="A907" s="15">
        <v>43592.833333333336</v>
      </c>
      <c r="B907">
        <f t="shared" si="14"/>
        <v>41</v>
      </c>
    </row>
    <row r="908" spans="1:2" x14ac:dyDescent="0.2">
      <c r="A908" s="15">
        <v>43592.854166666664</v>
      </c>
      <c r="B908">
        <f t="shared" si="14"/>
        <v>42</v>
      </c>
    </row>
    <row r="909" spans="1:2" x14ac:dyDescent="0.2">
      <c r="A909" s="15">
        <v>43592.875</v>
      </c>
      <c r="B909">
        <f t="shared" si="14"/>
        <v>43</v>
      </c>
    </row>
    <row r="910" spans="1:2" x14ac:dyDescent="0.2">
      <c r="A910" s="15">
        <v>43592.895833333336</v>
      </c>
      <c r="B910">
        <f t="shared" si="14"/>
        <v>44</v>
      </c>
    </row>
    <row r="911" spans="1:2" x14ac:dyDescent="0.2">
      <c r="A911" s="15">
        <v>43592.916666666664</v>
      </c>
      <c r="B911">
        <f t="shared" si="14"/>
        <v>45</v>
      </c>
    </row>
    <row r="912" spans="1:2" x14ac:dyDescent="0.2">
      <c r="A912" s="15">
        <v>43592.9375</v>
      </c>
      <c r="B912">
        <f t="shared" si="14"/>
        <v>46</v>
      </c>
    </row>
    <row r="913" spans="1:2" x14ac:dyDescent="0.2">
      <c r="A913" s="15">
        <v>43592.958333333336</v>
      </c>
      <c r="B913">
        <f t="shared" si="14"/>
        <v>47</v>
      </c>
    </row>
    <row r="914" spans="1:2" x14ac:dyDescent="0.2">
      <c r="A914" s="15">
        <v>43592.979166666664</v>
      </c>
      <c r="B914">
        <f t="shared" si="14"/>
        <v>48</v>
      </c>
    </row>
    <row r="915" spans="1:2" x14ac:dyDescent="0.2">
      <c r="A915" s="15">
        <v>43593</v>
      </c>
      <c r="B915">
        <f t="shared" si="14"/>
        <v>1</v>
      </c>
    </row>
    <row r="916" spans="1:2" x14ac:dyDescent="0.2">
      <c r="A916" s="15">
        <v>43593.020833333336</v>
      </c>
      <c r="B916">
        <f t="shared" si="14"/>
        <v>2</v>
      </c>
    </row>
    <row r="917" spans="1:2" x14ac:dyDescent="0.2">
      <c r="A917" s="15">
        <v>43593.041666666664</v>
      </c>
      <c r="B917">
        <f t="shared" si="14"/>
        <v>3</v>
      </c>
    </row>
    <row r="918" spans="1:2" x14ac:dyDescent="0.2">
      <c r="A918" s="15">
        <v>43593.0625</v>
      </c>
      <c r="B918">
        <f t="shared" si="14"/>
        <v>4</v>
      </c>
    </row>
    <row r="919" spans="1:2" x14ac:dyDescent="0.2">
      <c r="A919" s="15">
        <v>43593.083333333336</v>
      </c>
      <c r="B919">
        <f t="shared" si="14"/>
        <v>5</v>
      </c>
    </row>
    <row r="920" spans="1:2" x14ac:dyDescent="0.2">
      <c r="A920" s="15">
        <v>43593.104166666664</v>
      </c>
      <c r="B920">
        <f t="shared" si="14"/>
        <v>6</v>
      </c>
    </row>
    <row r="921" spans="1:2" x14ac:dyDescent="0.2">
      <c r="A921" s="15">
        <v>43593.125</v>
      </c>
      <c r="B921">
        <f t="shared" si="14"/>
        <v>7</v>
      </c>
    </row>
    <row r="922" spans="1:2" x14ac:dyDescent="0.2">
      <c r="A922" s="15">
        <v>43593.145833333336</v>
      </c>
      <c r="B922">
        <f t="shared" si="14"/>
        <v>8</v>
      </c>
    </row>
    <row r="923" spans="1:2" x14ac:dyDescent="0.2">
      <c r="A923" s="15">
        <v>43593.166666666664</v>
      </c>
      <c r="B923">
        <f t="shared" si="14"/>
        <v>9</v>
      </c>
    </row>
    <row r="924" spans="1:2" x14ac:dyDescent="0.2">
      <c r="A924" s="15">
        <v>43593.1875</v>
      </c>
      <c r="B924">
        <f t="shared" si="14"/>
        <v>10</v>
      </c>
    </row>
    <row r="925" spans="1:2" x14ac:dyDescent="0.2">
      <c r="A925" s="15">
        <v>43593.208333333336</v>
      </c>
      <c r="B925">
        <f t="shared" si="14"/>
        <v>11</v>
      </c>
    </row>
    <row r="926" spans="1:2" x14ac:dyDescent="0.2">
      <c r="A926" s="15">
        <v>43593.229166666664</v>
      </c>
      <c r="B926">
        <f t="shared" si="14"/>
        <v>12</v>
      </c>
    </row>
    <row r="927" spans="1:2" x14ac:dyDescent="0.2">
      <c r="A927" s="15">
        <v>43593.25</v>
      </c>
      <c r="B927">
        <f t="shared" si="14"/>
        <v>13</v>
      </c>
    </row>
    <row r="928" spans="1:2" x14ac:dyDescent="0.2">
      <c r="A928" s="15">
        <v>43593.270833333336</v>
      </c>
      <c r="B928">
        <f t="shared" si="14"/>
        <v>14</v>
      </c>
    </row>
    <row r="929" spans="1:2" x14ac:dyDescent="0.2">
      <c r="A929" s="15">
        <v>43593.291666666664</v>
      </c>
      <c r="B929">
        <f t="shared" si="14"/>
        <v>15</v>
      </c>
    </row>
    <row r="930" spans="1:2" x14ac:dyDescent="0.2">
      <c r="A930" s="15">
        <v>43593.3125</v>
      </c>
      <c r="B930">
        <f t="shared" si="14"/>
        <v>16</v>
      </c>
    </row>
    <row r="931" spans="1:2" x14ac:dyDescent="0.2">
      <c r="A931" s="15">
        <v>43593.333333333336</v>
      </c>
      <c r="B931">
        <f t="shared" si="14"/>
        <v>17</v>
      </c>
    </row>
    <row r="932" spans="1:2" x14ac:dyDescent="0.2">
      <c r="A932" s="15">
        <v>43593.354166666664</v>
      </c>
      <c r="B932">
        <f t="shared" si="14"/>
        <v>18</v>
      </c>
    </row>
    <row r="933" spans="1:2" x14ac:dyDescent="0.2">
      <c r="A933" s="15">
        <v>43593.375</v>
      </c>
      <c r="B933">
        <f t="shared" si="14"/>
        <v>19</v>
      </c>
    </row>
    <row r="934" spans="1:2" x14ac:dyDescent="0.2">
      <c r="A934" s="15">
        <v>43593.395833333336</v>
      </c>
      <c r="B934">
        <f t="shared" si="14"/>
        <v>20</v>
      </c>
    </row>
    <row r="935" spans="1:2" x14ac:dyDescent="0.2">
      <c r="A935" s="15">
        <v>43593.416666666664</v>
      </c>
      <c r="B935">
        <f t="shared" si="14"/>
        <v>21</v>
      </c>
    </row>
    <row r="936" spans="1:2" x14ac:dyDescent="0.2">
      <c r="A936" s="15">
        <v>43593.4375</v>
      </c>
      <c r="B936">
        <f t="shared" si="14"/>
        <v>22</v>
      </c>
    </row>
    <row r="937" spans="1:2" x14ac:dyDescent="0.2">
      <c r="A937" s="15">
        <v>43593.458333333336</v>
      </c>
      <c r="B937">
        <f t="shared" si="14"/>
        <v>23</v>
      </c>
    </row>
    <row r="938" spans="1:2" x14ac:dyDescent="0.2">
      <c r="A938" s="15">
        <v>43593.479166666664</v>
      </c>
      <c r="B938">
        <f t="shared" si="14"/>
        <v>24</v>
      </c>
    </row>
    <row r="939" spans="1:2" x14ac:dyDescent="0.2">
      <c r="A939" s="15">
        <v>43593.5</v>
      </c>
      <c r="B939">
        <f t="shared" si="14"/>
        <v>25</v>
      </c>
    </row>
    <row r="940" spans="1:2" x14ac:dyDescent="0.2">
      <c r="A940" s="15">
        <v>43593.520833333336</v>
      </c>
      <c r="B940">
        <f t="shared" si="14"/>
        <v>26</v>
      </c>
    </row>
    <row r="941" spans="1:2" x14ac:dyDescent="0.2">
      <c r="A941" s="15">
        <v>43593.541666666664</v>
      </c>
      <c r="B941">
        <f t="shared" si="14"/>
        <v>27</v>
      </c>
    </row>
    <row r="942" spans="1:2" x14ac:dyDescent="0.2">
      <c r="A942" s="15">
        <v>43593.5625</v>
      </c>
      <c r="B942">
        <f t="shared" si="14"/>
        <v>28</v>
      </c>
    </row>
    <row r="943" spans="1:2" x14ac:dyDescent="0.2">
      <c r="A943" s="15">
        <v>43593.583333333336</v>
      </c>
      <c r="B943">
        <f t="shared" si="14"/>
        <v>29</v>
      </c>
    </row>
    <row r="944" spans="1:2" x14ac:dyDescent="0.2">
      <c r="A944" s="15">
        <v>43593.604166666664</v>
      </c>
      <c r="B944">
        <f t="shared" si="14"/>
        <v>30</v>
      </c>
    </row>
    <row r="945" spans="1:2" x14ac:dyDescent="0.2">
      <c r="A945" s="15">
        <v>43593.625</v>
      </c>
      <c r="B945">
        <f t="shared" si="14"/>
        <v>31</v>
      </c>
    </row>
    <row r="946" spans="1:2" x14ac:dyDescent="0.2">
      <c r="A946" s="15">
        <v>43593.645833333336</v>
      </c>
      <c r="B946">
        <f t="shared" si="14"/>
        <v>32</v>
      </c>
    </row>
    <row r="947" spans="1:2" x14ac:dyDescent="0.2">
      <c r="A947" s="15">
        <v>43593.666666666664</v>
      </c>
      <c r="B947">
        <f t="shared" si="14"/>
        <v>33</v>
      </c>
    </row>
    <row r="948" spans="1:2" x14ac:dyDescent="0.2">
      <c r="A948" s="15">
        <v>43593.6875</v>
      </c>
      <c r="B948">
        <f t="shared" si="14"/>
        <v>34</v>
      </c>
    </row>
    <row r="949" spans="1:2" x14ac:dyDescent="0.2">
      <c r="A949" s="15">
        <v>43593.708333333336</v>
      </c>
      <c r="B949">
        <f t="shared" si="14"/>
        <v>35</v>
      </c>
    </row>
    <row r="950" spans="1:2" x14ac:dyDescent="0.2">
      <c r="A950" s="15">
        <v>43593.729166666664</v>
      </c>
      <c r="B950">
        <f t="shared" si="14"/>
        <v>36</v>
      </c>
    </row>
    <row r="951" spans="1:2" x14ac:dyDescent="0.2">
      <c r="A951" s="15">
        <v>43593.75</v>
      </c>
      <c r="B951">
        <f t="shared" si="14"/>
        <v>37</v>
      </c>
    </row>
    <row r="952" spans="1:2" x14ac:dyDescent="0.2">
      <c r="A952" s="15">
        <v>43593.770833333336</v>
      </c>
      <c r="B952">
        <f t="shared" si="14"/>
        <v>38</v>
      </c>
    </row>
    <row r="953" spans="1:2" x14ac:dyDescent="0.2">
      <c r="A953" s="15">
        <v>43593.791666666664</v>
      </c>
      <c r="B953">
        <f t="shared" si="14"/>
        <v>39</v>
      </c>
    </row>
    <row r="954" spans="1:2" x14ac:dyDescent="0.2">
      <c r="A954" s="15">
        <v>43593.8125</v>
      </c>
      <c r="B954">
        <f t="shared" si="14"/>
        <v>40</v>
      </c>
    </row>
    <row r="955" spans="1:2" x14ac:dyDescent="0.2">
      <c r="A955" s="15">
        <v>43593.833333333336</v>
      </c>
      <c r="B955">
        <f t="shared" si="14"/>
        <v>41</v>
      </c>
    </row>
    <row r="956" spans="1:2" x14ac:dyDescent="0.2">
      <c r="A956" s="15">
        <v>43593.854166666664</v>
      </c>
      <c r="B956">
        <f t="shared" si="14"/>
        <v>42</v>
      </c>
    </row>
    <row r="957" spans="1:2" x14ac:dyDescent="0.2">
      <c r="A957" s="15">
        <v>43593.875</v>
      </c>
      <c r="B957">
        <f t="shared" si="14"/>
        <v>43</v>
      </c>
    </row>
    <row r="958" spans="1:2" x14ac:dyDescent="0.2">
      <c r="A958" s="15">
        <v>43593.895833333336</v>
      </c>
      <c r="B958">
        <f t="shared" si="14"/>
        <v>44</v>
      </c>
    </row>
    <row r="959" spans="1:2" x14ac:dyDescent="0.2">
      <c r="A959" s="15">
        <v>43593.916666666664</v>
      </c>
      <c r="B959">
        <f t="shared" si="14"/>
        <v>45</v>
      </c>
    </row>
    <row r="960" spans="1:2" x14ac:dyDescent="0.2">
      <c r="A960" s="15">
        <v>43593.9375</v>
      </c>
      <c r="B960">
        <f t="shared" si="14"/>
        <v>46</v>
      </c>
    </row>
    <row r="961" spans="1:2" x14ac:dyDescent="0.2">
      <c r="A961" s="15">
        <v>43593.958333333336</v>
      </c>
      <c r="B961">
        <f t="shared" si="14"/>
        <v>47</v>
      </c>
    </row>
    <row r="962" spans="1:2" x14ac:dyDescent="0.2">
      <c r="A962" s="15">
        <v>43593.979166666664</v>
      </c>
      <c r="B962">
        <f t="shared" si="14"/>
        <v>48</v>
      </c>
    </row>
    <row r="963" spans="1:2" x14ac:dyDescent="0.2">
      <c r="A963" s="15">
        <v>43594</v>
      </c>
      <c r="B963">
        <f t="shared" si="14"/>
        <v>1</v>
      </c>
    </row>
    <row r="964" spans="1:2" x14ac:dyDescent="0.2">
      <c r="A964" s="15">
        <v>43594.020833333336</v>
      </c>
      <c r="B964">
        <f t="shared" si="14"/>
        <v>2</v>
      </c>
    </row>
    <row r="965" spans="1:2" x14ac:dyDescent="0.2">
      <c r="A965" s="15">
        <v>43594.041666666664</v>
      </c>
      <c r="B965">
        <f t="shared" ref="B965:B1028" si="15">IF(B964=48,1,B964+1)</f>
        <v>3</v>
      </c>
    </row>
    <row r="966" spans="1:2" x14ac:dyDescent="0.2">
      <c r="A966" s="15">
        <v>43594.0625</v>
      </c>
      <c r="B966">
        <f t="shared" si="15"/>
        <v>4</v>
      </c>
    </row>
    <row r="967" spans="1:2" x14ac:dyDescent="0.2">
      <c r="A967" s="15">
        <v>43594.083333333336</v>
      </c>
      <c r="B967">
        <f t="shared" si="15"/>
        <v>5</v>
      </c>
    </row>
    <row r="968" spans="1:2" x14ac:dyDescent="0.2">
      <c r="A968" s="15">
        <v>43594.104166666664</v>
      </c>
      <c r="B968">
        <f t="shared" si="15"/>
        <v>6</v>
      </c>
    </row>
    <row r="969" spans="1:2" x14ac:dyDescent="0.2">
      <c r="A969" s="15">
        <v>43594.125</v>
      </c>
      <c r="B969">
        <f t="shared" si="15"/>
        <v>7</v>
      </c>
    </row>
    <row r="970" spans="1:2" x14ac:dyDescent="0.2">
      <c r="A970" s="15">
        <v>43594.145833333336</v>
      </c>
      <c r="B970">
        <f t="shared" si="15"/>
        <v>8</v>
      </c>
    </row>
    <row r="971" spans="1:2" x14ac:dyDescent="0.2">
      <c r="A971" s="15">
        <v>43594.166666666664</v>
      </c>
      <c r="B971">
        <f t="shared" si="15"/>
        <v>9</v>
      </c>
    </row>
    <row r="972" spans="1:2" x14ac:dyDescent="0.2">
      <c r="A972" s="15">
        <v>43594.1875</v>
      </c>
      <c r="B972">
        <f t="shared" si="15"/>
        <v>10</v>
      </c>
    </row>
    <row r="973" spans="1:2" x14ac:dyDescent="0.2">
      <c r="A973" s="15">
        <v>43594.208333333336</v>
      </c>
      <c r="B973">
        <f t="shared" si="15"/>
        <v>11</v>
      </c>
    </row>
    <row r="974" spans="1:2" x14ac:dyDescent="0.2">
      <c r="A974" s="15">
        <v>43594.229166666664</v>
      </c>
      <c r="B974">
        <f t="shared" si="15"/>
        <v>12</v>
      </c>
    </row>
    <row r="975" spans="1:2" x14ac:dyDescent="0.2">
      <c r="A975" s="15">
        <v>43594.25</v>
      </c>
      <c r="B975">
        <f t="shared" si="15"/>
        <v>13</v>
      </c>
    </row>
    <row r="976" spans="1:2" x14ac:dyDescent="0.2">
      <c r="A976" s="15">
        <v>43594.270833333336</v>
      </c>
      <c r="B976">
        <f t="shared" si="15"/>
        <v>14</v>
      </c>
    </row>
    <row r="977" spans="1:2" x14ac:dyDescent="0.2">
      <c r="A977" s="15">
        <v>43594.291666666664</v>
      </c>
      <c r="B977">
        <f t="shared" si="15"/>
        <v>15</v>
      </c>
    </row>
    <row r="978" spans="1:2" x14ac:dyDescent="0.2">
      <c r="A978" s="15">
        <v>43594.3125</v>
      </c>
      <c r="B978">
        <f t="shared" si="15"/>
        <v>16</v>
      </c>
    </row>
    <row r="979" spans="1:2" x14ac:dyDescent="0.2">
      <c r="A979" s="15">
        <v>43594.333333333336</v>
      </c>
      <c r="B979">
        <f t="shared" si="15"/>
        <v>17</v>
      </c>
    </row>
    <row r="980" spans="1:2" x14ac:dyDescent="0.2">
      <c r="A980" s="15">
        <v>43594.354166666664</v>
      </c>
      <c r="B980">
        <f t="shared" si="15"/>
        <v>18</v>
      </c>
    </row>
    <row r="981" spans="1:2" x14ac:dyDescent="0.2">
      <c r="A981" s="15">
        <v>43594.375</v>
      </c>
      <c r="B981">
        <f t="shared" si="15"/>
        <v>19</v>
      </c>
    </row>
    <row r="982" spans="1:2" x14ac:dyDescent="0.2">
      <c r="A982" s="15">
        <v>43594.395833333336</v>
      </c>
      <c r="B982">
        <f t="shared" si="15"/>
        <v>20</v>
      </c>
    </row>
    <row r="983" spans="1:2" x14ac:dyDescent="0.2">
      <c r="A983" s="15">
        <v>43594.416666666664</v>
      </c>
      <c r="B983">
        <f t="shared" si="15"/>
        <v>21</v>
      </c>
    </row>
    <row r="984" spans="1:2" x14ac:dyDescent="0.2">
      <c r="A984" s="15">
        <v>43594.4375</v>
      </c>
      <c r="B984">
        <f t="shared" si="15"/>
        <v>22</v>
      </c>
    </row>
    <row r="985" spans="1:2" x14ac:dyDescent="0.2">
      <c r="A985" s="15">
        <v>43594.458333333336</v>
      </c>
      <c r="B985">
        <f t="shared" si="15"/>
        <v>23</v>
      </c>
    </row>
    <row r="986" spans="1:2" x14ac:dyDescent="0.2">
      <c r="A986" s="15">
        <v>43594.479166666664</v>
      </c>
      <c r="B986">
        <f t="shared" si="15"/>
        <v>24</v>
      </c>
    </row>
    <row r="987" spans="1:2" x14ac:dyDescent="0.2">
      <c r="A987" s="15">
        <v>43594.5</v>
      </c>
      <c r="B987">
        <f t="shared" si="15"/>
        <v>25</v>
      </c>
    </row>
    <row r="988" spans="1:2" x14ac:dyDescent="0.2">
      <c r="A988" s="15">
        <v>43594.520833333336</v>
      </c>
      <c r="B988">
        <f t="shared" si="15"/>
        <v>26</v>
      </c>
    </row>
    <row r="989" spans="1:2" x14ac:dyDescent="0.2">
      <c r="A989" s="15">
        <v>43594.541666666664</v>
      </c>
      <c r="B989">
        <f t="shared" si="15"/>
        <v>27</v>
      </c>
    </row>
    <row r="990" spans="1:2" x14ac:dyDescent="0.2">
      <c r="A990" s="15">
        <v>43594.5625</v>
      </c>
      <c r="B990">
        <f t="shared" si="15"/>
        <v>28</v>
      </c>
    </row>
    <row r="991" spans="1:2" x14ac:dyDescent="0.2">
      <c r="A991" s="15">
        <v>43594.583333333336</v>
      </c>
      <c r="B991">
        <f t="shared" si="15"/>
        <v>29</v>
      </c>
    </row>
    <row r="992" spans="1:2" x14ac:dyDescent="0.2">
      <c r="A992" s="15">
        <v>43594.604166666664</v>
      </c>
      <c r="B992">
        <f t="shared" si="15"/>
        <v>30</v>
      </c>
    </row>
    <row r="993" spans="1:2" x14ac:dyDescent="0.2">
      <c r="A993" s="15">
        <v>43594.625</v>
      </c>
      <c r="B993">
        <f t="shared" si="15"/>
        <v>31</v>
      </c>
    </row>
    <row r="994" spans="1:2" x14ac:dyDescent="0.2">
      <c r="A994" s="15">
        <v>43594.645833333336</v>
      </c>
      <c r="B994">
        <f t="shared" si="15"/>
        <v>32</v>
      </c>
    </row>
    <row r="995" spans="1:2" x14ac:dyDescent="0.2">
      <c r="A995" s="15">
        <v>43594.666666666664</v>
      </c>
      <c r="B995">
        <f t="shared" si="15"/>
        <v>33</v>
      </c>
    </row>
    <row r="996" spans="1:2" x14ac:dyDescent="0.2">
      <c r="A996" s="15">
        <v>43594.6875</v>
      </c>
      <c r="B996">
        <f t="shared" si="15"/>
        <v>34</v>
      </c>
    </row>
    <row r="997" spans="1:2" x14ac:dyDescent="0.2">
      <c r="A997" s="15">
        <v>43594.708333333336</v>
      </c>
      <c r="B997">
        <f t="shared" si="15"/>
        <v>35</v>
      </c>
    </row>
    <row r="998" spans="1:2" x14ac:dyDescent="0.2">
      <c r="A998" s="15">
        <v>43594.729166666664</v>
      </c>
      <c r="B998">
        <f t="shared" si="15"/>
        <v>36</v>
      </c>
    </row>
    <row r="999" spans="1:2" x14ac:dyDescent="0.2">
      <c r="A999" s="15">
        <v>43594.75</v>
      </c>
      <c r="B999">
        <f t="shared" si="15"/>
        <v>37</v>
      </c>
    </row>
    <row r="1000" spans="1:2" x14ac:dyDescent="0.2">
      <c r="A1000" s="15">
        <v>43594.770833333336</v>
      </c>
      <c r="B1000">
        <f t="shared" si="15"/>
        <v>38</v>
      </c>
    </row>
    <row r="1001" spans="1:2" x14ac:dyDescent="0.2">
      <c r="A1001" s="15">
        <v>43594.791666666664</v>
      </c>
      <c r="B1001">
        <f t="shared" si="15"/>
        <v>39</v>
      </c>
    </row>
    <row r="1002" spans="1:2" x14ac:dyDescent="0.2">
      <c r="A1002" s="15">
        <v>43594.8125</v>
      </c>
      <c r="B1002">
        <f t="shared" si="15"/>
        <v>40</v>
      </c>
    </row>
    <row r="1003" spans="1:2" x14ac:dyDescent="0.2">
      <c r="A1003" s="15">
        <v>43594.833333333336</v>
      </c>
      <c r="B1003">
        <f t="shared" si="15"/>
        <v>41</v>
      </c>
    </row>
    <row r="1004" spans="1:2" x14ac:dyDescent="0.2">
      <c r="A1004" s="15">
        <v>43594.854166666664</v>
      </c>
      <c r="B1004">
        <f t="shared" si="15"/>
        <v>42</v>
      </c>
    </row>
    <row r="1005" spans="1:2" x14ac:dyDescent="0.2">
      <c r="A1005" s="15">
        <v>43594.875</v>
      </c>
      <c r="B1005">
        <f t="shared" si="15"/>
        <v>43</v>
      </c>
    </row>
    <row r="1006" spans="1:2" x14ac:dyDescent="0.2">
      <c r="A1006" s="15">
        <v>43594.895833333336</v>
      </c>
      <c r="B1006">
        <f t="shared" si="15"/>
        <v>44</v>
      </c>
    </row>
    <row r="1007" spans="1:2" x14ac:dyDescent="0.2">
      <c r="A1007" s="15">
        <v>43594.916666666664</v>
      </c>
      <c r="B1007">
        <f t="shared" si="15"/>
        <v>45</v>
      </c>
    </row>
    <row r="1008" spans="1:2" x14ac:dyDescent="0.2">
      <c r="A1008" s="15">
        <v>43594.9375</v>
      </c>
      <c r="B1008">
        <f t="shared" si="15"/>
        <v>46</v>
      </c>
    </row>
    <row r="1009" spans="1:2" x14ac:dyDescent="0.2">
      <c r="A1009" s="15">
        <v>43594.958333333336</v>
      </c>
      <c r="B1009">
        <f t="shared" si="15"/>
        <v>47</v>
      </c>
    </row>
    <row r="1010" spans="1:2" x14ac:dyDescent="0.2">
      <c r="A1010" s="15">
        <v>43594.979166666664</v>
      </c>
      <c r="B1010">
        <f t="shared" si="15"/>
        <v>48</v>
      </c>
    </row>
    <row r="1011" spans="1:2" x14ac:dyDescent="0.2">
      <c r="A1011" s="15">
        <v>43595</v>
      </c>
      <c r="B1011">
        <f t="shared" si="15"/>
        <v>1</v>
      </c>
    </row>
    <row r="1012" spans="1:2" x14ac:dyDescent="0.2">
      <c r="A1012" s="15">
        <v>43595.020833333336</v>
      </c>
      <c r="B1012">
        <f t="shared" si="15"/>
        <v>2</v>
      </c>
    </row>
    <row r="1013" spans="1:2" x14ac:dyDescent="0.2">
      <c r="A1013" s="15">
        <v>43595.041666666664</v>
      </c>
      <c r="B1013">
        <f t="shared" si="15"/>
        <v>3</v>
      </c>
    </row>
    <row r="1014" spans="1:2" x14ac:dyDescent="0.2">
      <c r="A1014" s="15">
        <v>43595.0625</v>
      </c>
      <c r="B1014">
        <f t="shared" si="15"/>
        <v>4</v>
      </c>
    </row>
    <row r="1015" spans="1:2" x14ac:dyDescent="0.2">
      <c r="A1015" s="15">
        <v>43595.083333333336</v>
      </c>
      <c r="B1015">
        <f t="shared" si="15"/>
        <v>5</v>
      </c>
    </row>
    <row r="1016" spans="1:2" x14ac:dyDescent="0.2">
      <c r="A1016" s="15">
        <v>43595.104166666664</v>
      </c>
      <c r="B1016">
        <f t="shared" si="15"/>
        <v>6</v>
      </c>
    </row>
    <row r="1017" spans="1:2" x14ac:dyDescent="0.2">
      <c r="A1017" s="15">
        <v>43595.125</v>
      </c>
      <c r="B1017">
        <f t="shared" si="15"/>
        <v>7</v>
      </c>
    </row>
    <row r="1018" spans="1:2" x14ac:dyDescent="0.2">
      <c r="A1018" s="15">
        <v>43595.145833333336</v>
      </c>
      <c r="B1018">
        <f t="shared" si="15"/>
        <v>8</v>
      </c>
    </row>
    <row r="1019" spans="1:2" x14ac:dyDescent="0.2">
      <c r="A1019" s="15">
        <v>43595.166666666664</v>
      </c>
      <c r="B1019">
        <f t="shared" si="15"/>
        <v>9</v>
      </c>
    </row>
    <row r="1020" spans="1:2" x14ac:dyDescent="0.2">
      <c r="A1020" s="15">
        <v>43595.1875</v>
      </c>
      <c r="B1020">
        <f t="shared" si="15"/>
        <v>10</v>
      </c>
    </row>
    <row r="1021" spans="1:2" x14ac:dyDescent="0.2">
      <c r="A1021" s="15">
        <v>43595.208333333336</v>
      </c>
      <c r="B1021">
        <f t="shared" si="15"/>
        <v>11</v>
      </c>
    </row>
    <row r="1022" spans="1:2" x14ac:dyDescent="0.2">
      <c r="A1022" s="15">
        <v>43595.229166666664</v>
      </c>
      <c r="B1022">
        <f t="shared" si="15"/>
        <v>12</v>
      </c>
    </row>
    <row r="1023" spans="1:2" x14ac:dyDescent="0.2">
      <c r="A1023" s="15">
        <v>43595.25</v>
      </c>
      <c r="B1023">
        <f t="shared" si="15"/>
        <v>13</v>
      </c>
    </row>
    <row r="1024" spans="1:2" x14ac:dyDescent="0.2">
      <c r="A1024" s="15">
        <v>43595.270833333336</v>
      </c>
      <c r="B1024">
        <f t="shared" si="15"/>
        <v>14</v>
      </c>
    </row>
    <row r="1025" spans="1:2" x14ac:dyDescent="0.2">
      <c r="A1025" s="15">
        <v>43595.291666666664</v>
      </c>
      <c r="B1025">
        <f t="shared" si="15"/>
        <v>15</v>
      </c>
    </row>
    <row r="1026" spans="1:2" x14ac:dyDescent="0.2">
      <c r="A1026" s="15">
        <v>43595.3125</v>
      </c>
      <c r="B1026">
        <f t="shared" si="15"/>
        <v>16</v>
      </c>
    </row>
    <row r="1027" spans="1:2" x14ac:dyDescent="0.2">
      <c r="A1027" s="15">
        <v>43595.333333333336</v>
      </c>
      <c r="B1027">
        <f t="shared" si="15"/>
        <v>17</v>
      </c>
    </row>
    <row r="1028" spans="1:2" x14ac:dyDescent="0.2">
      <c r="A1028" s="15">
        <v>43595.354166666664</v>
      </c>
      <c r="B1028">
        <f t="shared" si="15"/>
        <v>18</v>
      </c>
    </row>
    <row r="1029" spans="1:2" x14ac:dyDescent="0.2">
      <c r="A1029" s="15">
        <v>43595.375</v>
      </c>
      <c r="B1029">
        <f t="shared" ref="B1029:B1092" si="16">IF(B1028=48,1,B1028+1)</f>
        <v>19</v>
      </c>
    </row>
    <row r="1030" spans="1:2" x14ac:dyDescent="0.2">
      <c r="A1030" s="15">
        <v>43595.395833333336</v>
      </c>
      <c r="B1030">
        <f t="shared" si="16"/>
        <v>20</v>
      </c>
    </row>
    <row r="1031" spans="1:2" x14ac:dyDescent="0.2">
      <c r="A1031" s="15">
        <v>43595.416666666664</v>
      </c>
      <c r="B1031">
        <f t="shared" si="16"/>
        <v>21</v>
      </c>
    </row>
    <row r="1032" spans="1:2" x14ac:dyDescent="0.2">
      <c r="A1032" s="15">
        <v>43595.4375</v>
      </c>
      <c r="B1032">
        <f t="shared" si="16"/>
        <v>22</v>
      </c>
    </row>
    <row r="1033" spans="1:2" x14ac:dyDescent="0.2">
      <c r="A1033" s="15">
        <v>43595.458333333336</v>
      </c>
      <c r="B1033">
        <f t="shared" si="16"/>
        <v>23</v>
      </c>
    </row>
    <row r="1034" spans="1:2" x14ac:dyDescent="0.2">
      <c r="A1034" s="15">
        <v>43595.479166666664</v>
      </c>
      <c r="B1034">
        <f t="shared" si="16"/>
        <v>24</v>
      </c>
    </row>
    <row r="1035" spans="1:2" x14ac:dyDescent="0.2">
      <c r="A1035" s="15">
        <v>43595.5</v>
      </c>
      <c r="B1035">
        <f t="shared" si="16"/>
        <v>25</v>
      </c>
    </row>
    <row r="1036" spans="1:2" x14ac:dyDescent="0.2">
      <c r="A1036" s="15">
        <v>43595.520833333336</v>
      </c>
      <c r="B1036">
        <f t="shared" si="16"/>
        <v>26</v>
      </c>
    </row>
    <row r="1037" spans="1:2" x14ac:dyDescent="0.2">
      <c r="A1037" s="15">
        <v>43595.541666666664</v>
      </c>
      <c r="B1037">
        <f t="shared" si="16"/>
        <v>27</v>
      </c>
    </row>
    <row r="1038" spans="1:2" x14ac:dyDescent="0.2">
      <c r="A1038" s="15">
        <v>43595.5625</v>
      </c>
      <c r="B1038">
        <f t="shared" si="16"/>
        <v>28</v>
      </c>
    </row>
    <row r="1039" spans="1:2" x14ac:dyDescent="0.2">
      <c r="A1039" s="15">
        <v>43595.583333333336</v>
      </c>
      <c r="B1039">
        <f t="shared" si="16"/>
        <v>29</v>
      </c>
    </row>
    <row r="1040" spans="1:2" x14ac:dyDescent="0.2">
      <c r="A1040" s="15">
        <v>43595.604166666664</v>
      </c>
      <c r="B1040">
        <f t="shared" si="16"/>
        <v>30</v>
      </c>
    </row>
    <row r="1041" spans="1:2" x14ac:dyDescent="0.2">
      <c r="A1041" s="15">
        <v>43595.625</v>
      </c>
      <c r="B1041">
        <f t="shared" si="16"/>
        <v>31</v>
      </c>
    </row>
    <row r="1042" spans="1:2" x14ac:dyDescent="0.2">
      <c r="A1042" s="15">
        <v>43595.645833333336</v>
      </c>
      <c r="B1042">
        <f t="shared" si="16"/>
        <v>32</v>
      </c>
    </row>
    <row r="1043" spans="1:2" x14ac:dyDescent="0.2">
      <c r="A1043" s="15">
        <v>43595.666666666664</v>
      </c>
      <c r="B1043">
        <f t="shared" si="16"/>
        <v>33</v>
      </c>
    </row>
    <row r="1044" spans="1:2" x14ac:dyDescent="0.2">
      <c r="A1044" s="15">
        <v>43595.6875</v>
      </c>
      <c r="B1044">
        <f t="shared" si="16"/>
        <v>34</v>
      </c>
    </row>
    <row r="1045" spans="1:2" x14ac:dyDescent="0.2">
      <c r="A1045" s="15">
        <v>43595.708333333336</v>
      </c>
      <c r="B1045">
        <f t="shared" si="16"/>
        <v>35</v>
      </c>
    </row>
    <row r="1046" spans="1:2" x14ac:dyDescent="0.2">
      <c r="A1046" s="15">
        <v>43595.729166666664</v>
      </c>
      <c r="B1046">
        <f t="shared" si="16"/>
        <v>36</v>
      </c>
    </row>
    <row r="1047" spans="1:2" x14ac:dyDescent="0.2">
      <c r="A1047" s="15">
        <v>43595.75</v>
      </c>
      <c r="B1047">
        <f t="shared" si="16"/>
        <v>37</v>
      </c>
    </row>
    <row r="1048" spans="1:2" x14ac:dyDescent="0.2">
      <c r="A1048" s="15">
        <v>43595.770833333336</v>
      </c>
      <c r="B1048">
        <f t="shared" si="16"/>
        <v>38</v>
      </c>
    </row>
    <row r="1049" spans="1:2" x14ac:dyDescent="0.2">
      <c r="A1049" s="15">
        <v>43595.791666666664</v>
      </c>
      <c r="B1049">
        <f t="shared" si="16"/>
        <v>39</v>
      </c>
    </row>
    <row r="1050" spans="1:2" x14ac:dyDescent="0.2">
      <c r="A1050" s="15">
        <v>43595.8125</v>
      </c>
      <c r="B1050">
        <f t="shared" si="16"/>
        <v>40</v>
      </c>
    </row>
    <row r="1051" spans="1:2" x14ac:dyDescent="0.2">
      <c r="A1051" s="15">
        <v>43595.833333333336</v>
      </c>
      <c r="B1051">
        <f t="shared" si="16"/>
        <v>41</v>
      </c>
    </row>
    <row r="1052" spans="1:2" x14ac:dyDescent="0.2">
      <c r="A1052" s="15">
        <v>43595.854166666664</v>
      </c>
      <c r="B1052">
        <f t="shared" si="16"/>
        <v>42</v>
      </c>
    </row>
    <row r="1053" spans="1:2" x14ac:dyDescent="0.2">
      <c r="A1053" s="15">
        <v>43595.875</v>
      </c>
      <c r="B1053">
        <f t="shared" si="16"/>
        <v>43</v>
      </c>
    </row>
    <row r="1054" spans="1:2" x14ac:dyDescent="0.2">
      <c r="A1054" s="15">
        <v>43595.895833333336</v>
      </c>
      <c r="B1054">
        <f t="shared" si="16"/>
        <v>44</v>
      </c>
    </row>
    <row r="1055" spans="1:2" x14ac:dyDescent="0.2">
      <c r="A1055" s="15">
        <v>43595.916666666664</v>
      </c>
      <c r="B1055">
        <f t="shared" si="16"/>
        <v>45</v>
      </c>
    </row>
    <row r="1056" spans="1:2" x14ac:dyDescent="0.2">
      <c r="A1056" s="15">
        <v>43595.9375</v>
      </c>
      <c r="B1056">
        <f t="shared" si="16"/>
        <v>46</v>
      </c>
    </row>
    <row r="1057" spans="1:2" x14ac:dyDescent="0.2">
      <c r="A1057" s="15">
        <v>43595.958333333336</v>
      </c>
      <c r="B1057">
        <f t="shared" si="16"/>
        <v>47</v>
      </c>
    </row>
    <row r="1058" spans="1:2" x14ac:dyDescent="0.2">
      <c r="A1058" s="15">
        <v>43595.979166666664</v>
      </c>
      <c r="B1058">
        <f t="shared" si="16"/>
        <v>48</v>
      </c>
    </row>
    <row r="1059" spans="1:2" x14ac:dyDescent="0.2">
      <c r="A1059" s="15">
        <v>43596</v>
      </c>
      <c r="B1059">
        <f t="shared" si="16"/>
        <v>1</v>
      </c>
    </row>
    <row r="1060" spans="1:2" x14ac:dyDescent="0.2">
      <c r="A1060" s="15">
        <v>43596.020833333336</v>
      </c>
      <c r="B1060">
        <f t="shared" si="16"/>
        <v>2</v>
      </c>
    </row>
    <row r="1061" spans="1:2" x14ac:dyDescent="0.2">
      <c r="A1061" s="15">
        <v>43596.041666666664</v>
      </c>
      <c r="B1061">
        <f t="shared" si="16"/>
        <v>3</v>
      </c>
    </row>
    <row r="1062" spans="1:2" x14ac:dyDescent="0.2">
      <c r="A1062" s="15">
        <v>43596.0625</v>
      </c>
      <c r="B1062">
        <f t="shared" si="16"/>
        <v>4</v>
      </c>
    </row>
    <row r="1063" spans="1:2" x14ac:dyDescent="0.2">
      <c r="A1063" s="15">
        <v>43596.083333333336</v>
      </c>
      <c r="B1063">
        <f t="shared" si="16"/>
        <v>5</v>
      </c>
    </row>
    <row r="1064" spans="1:2" x14ac:dyDescent="0.2">
      <c r="A1064" s="15">
        <v>43596.104166666664</v>
      </c>
      <c r="B1064">
        <f t="shared" si="16"/>
        <v>6</v>
      </c>
    </row>
    <row r="1065" spans="1:2" x14ac:dyDescent="0.2">
      <c r="A1065" s="15">
        <v>43596.125</v>
      </c>
      <c r="B1065">
        <f t="shared" si="16"/>
        <v>7</v>
      </c>
    </row>
    <row r="1066" spans="1:2" x14ac:dyDescent="0.2">
      <c r="A1066" s="15">
        <v>43596.145833333336</v>
      </c>
      <c r="B1066">
        <f t="shared" si="16"/>
        <v>8</v>
      </c>
    </row>
    <row r="1067" spans="1:2" x14ac:dyDescent="0.2">
      <c r="A1067" s="15">
        <v>43596.166666666664</v>
      </c>
      <c r="B1067">
        <f t="shared" si="16"/>
        <v>9</v>
      </c>
    </row>
    <row r="1068" spans="1:2" x14ac:dyDescent="0.2">
      <c r="A1068" s="15">
        <v>43596.1875</v>
      </c>
      <c r="B1068">
        <f t="shared" si="16"/>
        <v>10</v>
      </c>
    </row>
    <row r="1069" spans="1:2" x14ac:dyDescent="0.2">
      <c r="A1069" s="15">
        <v>43596.208333333336</v>
      </c>
      <c r="B1069">
        <f t="shared" si="16"/>
        <v>11</v>
      </c>
    </row>
    <row r="1070" spans="1:2" x14ac:dyDescent="0.2">
      <c r="A1070" s="15">
        <v>43596.229166666664</v>
      </c>
      <c r="B1070">
        <f t="shared" si="16"/>
        <v>12</v>
      </c>
    </row>
    <row r="1071" spans="1:2" x14ac:dyDescent="0.2">
      <c r="A1071" s="15">
        <v>43596.25</v>
      </c>
      <c r="B1071">
        <f t="shared" si="16"/>
        <v>13</v>
      </c>
    </row>
    <row r="1072" spans="1:2" x14ac:dyDescent="0.2">
      <c r="A1072" s="15">
        <v>43596.270833333336</v>
      </c>
      <c r="B1072">
        <f t="shared" si="16"/>
        <v>14</v>
      </c>
    </row>
    <row r="1073" spans="1:2" x14ac:dyDescent="0.2">
      <c r="A1073" s="15">
        <v>43596.291666666664</v>
      </c>
      <c r="B1073">
        <f t="shared" si="16"/>
        <v>15</v>
      </c>
    </row>
    <row r="1074" spans="1:2" x14ac:dyDescent="0.2">
      <c r="A1074" s="15">
        <v>43596.3125</v>
      </c>
      <c r="B1074">
        <f t="shared" si="16"/>
        <v>16</v>
      </c>
    </row>
    <row r="1075" spans="1:2" x14ac:dyDescent="0.2">
      <c r="A1075" s="15">
        <v>43596.333333333336</v>
      </c>
      <c r="B1075">
        <f t="shared" si="16"/>
        <v>17</v>
      </c>
    </row>
    <row r="1076" spans="1:2" x14ac:dyDescent="0.2">
      <c r="A1076" s="15">
        <v>43596.354166666664</v>
      </c>
      <c r="B1076">
        <f t="shared" si="16"/>
        <v>18</v>
      </c>
    </row>
    <row r="1077" spans="1:2" x14ac:dyDescent="0.2">
      <c r="A1077" s="15">
        <v>43596.375</v>
      </c>
      <c r="B1077">
        <f t="shared" si="16"/>
        <v>19</v>
      </c>
    </row>
    <row r="1078" spans="1:2" x14ac:dyDescent="0.2">
      <c r="A1078" s="15">
        <v>43596.395833333336</v>
      </c>
      <c r="B1078">
        <f t="shared" si="16"/>
        <v>20</v>
      </c>
    </row>
    <row r="1079" spans="1:2" x14ac:dyDescent="0.2">
      <c r="A1079" s="15">
        <v>43596.416666666664</v>
      </c>
      <c r="B1079">
        <f t="shared" si="16"/>
        <v>21</v>
      </c>
    </row>
    <row r="1080" spans="1:2" x14ac:dyDescent="0.2">
      <c r="A1080" s="15">
        <v>43596.4375</v>
      </c>
      <c r="B1080">
        <f t="shared" si="16"/>
        <v>22</v>
      </c>
    </row>
    <row r="1081" spans="1:2" x14ac:dyDescent="0.2">
      <c r="A1081" s="15">
        <v>43596.458333333336</v>
      </c>
      <c r="B1081">
        <f t="shared" si="16"/>
        <v>23</v>
      </c>
    </row>
    <row r="1082" spans="1:2" x14ac:dyDescent="0.2">
      <c r="A1082" s="15">
        <v>43596.479166666664</v>
      </c>
      <c r="B1082">
        <f t="shared" si="16"/>
        <v>24</v>
      </c>
    </row>
    <row r="1083" spans="1:2" x14ac:dyDescent="0.2">
      <c r="A1083" s="15">
        <v>43596.5</v>
      </c>
      <c r="B1083">
        <f t="shared" si="16"/>
        <v>25</v>
      </c>
    </row>
    <row r="1084" spans="1:2" x14ac:dyDescent="0.2">
      <c r="A1084" s="15">
        <v>43596.520833333336</v>
      </c>
      <c r="B1084">
        <f t="shared" si="16"/>
        <v>26</v>
      </c>
    </row>
    <row r="1085" spans="1:2" x14ac:dyDescent="0.2">
      <c r="A1085" s="15">
        <v>43596.541666666664</v>
      </c>
      <c r="B1085">
        <f t="shared" si="16"/>
        <v>27</v>
      </c>
    </row>
    <row r="1086" spans="1:2" x14ac:dyDescent="0.2">
      <c r="A1086" s="15">
        <v>43596.5625</v>
      </c>
      <c r="B1086">
        <f t="shared" si="16"/>
        <v>28</v>
      </c>
    </row>
    <row r="1087" spans="1:2" x14ac:dyDescent="0.2">
      <c r="A1087" s="15">
        <v>43596.583333333336</v>
      </c>
      <c r="B1087">
        <f t="shared" si="16"/>
        <v>29</v>
      </c>
    </row>
    <row r="1088" spans="1:2" x14ac:dyDescent="0.2">
      <c r="A1088" s="15">
        <v>43596.604166666664</v>
      </c>
      <c r="B1088">
        <f t="shared" si="16"/>
        <v>30</v>
      </c>
    </row>
    <row r="1089" spans="1:2" x14ac:dyDescent="0.2">
      <c r="A1089" s="15">
        <v>43596.625</v>
      </c>
      <c r="B1089">
        <f t="shared" si="16"/>
        <v>31</v>
      </c>
    </row>
    <row r="1090" spans="1:2" x14ac:dyDescent="0.2">
      <c r="A1090" s="15">
        <v>43596.645833333336</v>
      </c>
      <c r="B1090">
        <f t="shared" si="16"/>
        <v>32</v>
      </c>
    </row>
    <row r="1091" spans="1:2" x14ac:dyDescent="0.2">
      <c r="A1091" s="15">
        <v>43596.666666666664</v>
      </c>
      <c r="B1091">
        <f t="shared" si="16"/>
        <v>33</v>
      </c>
    </row>
    <row r="1092" spans="1:2" x14ac:dyDescent="0.2">
      <c r="A1092" s="15">
        <v>43596.6875</v>
      </c>
      <c r="B1092">
        <f t="shared" si="16"/>
        <v>34</v>
      </c>
    </row>
    <row r="1093" spans="1:2" x14ac:dyDescent="0.2">
      <c r="A1093" s="15">
        <v>43596.708333333336</v>
      </c>
      <c r="B1093">
        <f t="shared" ref="B1093:B1156" si="17">IF(B1092=48,1,B1092+1)</f>
        <v>35</v>
      </c>
    </row>
    <row r="1094" spans="1:2" x14ac:dyDescent="0.2">
      <c r="A1094" s="15">
        <v>43596.729166666664</v>
      </c>
      <c r="B1094">
        <f t="shared" si="17"/>
        <v>36</v>
      </c>
    </row>
    <row r="1095" spans="1:2" x14ac:dyDescent="0.2">
      <c r="A1095" s="15">
        <v>43596.75</v>
      </c>
      <c r="B1095">
        <f t="shared" si="17"/>
        <v>37</v>
      </c>
    </row>
    <row r="1096" spans="1:2" x14ac:dyDescent="0.2">
      <c r="A1096" s="15">
        <v>43596.770833333336</v>
      </c>
      <c r="B1096">
        <f t="shared" si="17"/>
        <v>38</v>
      </c>
    </row>
    <row r="1097" spans="1:2" x14ac:dyDescent="0.2">
      <c r="A1097" s="15">
        <v>43596.791666666664</v>
      </c>
      <c r="B1097">
        <f t="shared" si="17"/>
        <v>39</v>
      </c>
    </row>
    <row r="1098" spans="1:2" x14ac:dyDescent="0.2">
      <c r="A1098" s="15">
        <v>43596.8125</v>
      </c>
      <c r="B1098">
        <f t="shared" si="17"/>
        <v>40</v>
      </c>
    </row>
    <row r="1099" spans="1:2" x14ac:dyDescent="0.2">
      <c r="A1099" s="15">
        <v>43596.833333333336</v>
      </c>
      <c r="B1099">
        <f t="shared" si="17"/>
        <v>41</v>
      </c>
    </row>
    <row r="1100" spans="1:2" x14ac:dyDescent="0.2">
      <c r="A1100" s="15">
        <v>43596.854166666664</v>
      </c>
      <c r="B1100">
        <f t="shared" si="17"/>
        <v>42</v>
      </c>
    </row>
    <row r="1101" spans="1:2" x14ac:dyDescent="0.2">
      <c r="A1101" s="15">
        <v>43596.875</v>
      </c>
      <c r="B1101">
        <f t="shared" si="17"/>
        <v>43</v>
      </c>
    </row>
    <row r="1102" spans="1:2" x14ac:dyDescent="0.2">
      <c r="A1102" s="15">
        <v>43596.895833333336</v>
      </c>
      <c r="B1102">
        <f t="shared" si="17"/>
        <v>44</v>
      </c>
    </row>
    <row r="1103" spans="1:2" x14ac:dyDescent="0.2">
      <c r="A1103" s="15">
        <v>43596.916666666664</v>
      </c>
      <c r="B1103">
        <f t="shared" si="17"/>
        <v>45</v>
      </c>
    </row>
    <row r="1104" spans="1:2" x14ac:dyDescent="0.2">
      <c r="A1104" s="15">
        <v>43596.9375</v>
      </c>
      <c r="B1104">
        <f t="shared" si="17"/>
        <v>46</v>
      </c>
    </row>
    <row r="1105" spans="1:2" x14ac:dyDescent="0.2">
      <c r="A1105" s="15">
        <v>43596.958333333336</v>
      </c>
      <c r="B1105">
        <f t="shared" si="17"/>
        <v>47</v>
      </c>
    </row>
    <row r="1106" spans="1:2" x14ac:dyDescent="0.2">
      <c r="A1106" s="15">
        <v>43596.979166666664</v>
      </c>
      <c r="B1106">
        <f t="shared" si="17"/>
        <v>48</v>
      </c>
    </row>
    <row r="1107" spans="1:2" x14ac:dyDescent="0.2">
      <c r="A1107" s="15">
        <v>43597</v>
      </c>
      <c r="B1107">
        <f t="shared" si="17"/>
        <v>1</v>
      </c>
    </row>
    <row r="1108" spans="1:2" x14ac:dyDescent="0.2">
      <c r="A1108" s="15">
        <v>43597.020833333336</v>
      </c>
      <c r="B1108">
        <f t="shared" si="17"/>
        <v>2</v>
      </c>
    </row>
    <row r="1109" spans="1:2" x14ac:dyDescent="0.2">
      <c r="A1109" s="15">
        <v>43597.041666666664</v>
      </c>
      <c r="B1109">
        <f t="shared" si="17"/>
        <v>3</v>
      </c>
    </row>
    <row r="1110" spans="1:2" x14ac:dyDescent="0.2">
      <c r="A1110" s="15">
        <v>43597.0625</v>
      </c>
      <c r="B1110">
        <f t="shared" si="17"/>
        <v>4</v>
      </c>
    </row>
    <row r="1111" spans="1:2" x14ac:dyDescent="0.2">
      <c r="A1111" s="15">
        <v>43597.083333333336</v>
      </c>
      <c r="B1111">
        <f t="shared" si="17"/>
        <v>5</v>
      </c>
    </row>
    <row r="1112" spans="1:2" x14ac:dyDescent="0.2">
      <c r="A1112" s="15">
        <v>43597.104166666664</v>
      </c>
      <c r="B1112">
        <f t="shared" si="17"/>
        <v>6</v>
      </c>
    </row>
    <row r="1113" spans="1:2" x14ac:dyDescent="0.2">
      <c r="A1113" s="15">
        <v>43597.125</v>
      </c>
      <c r="B1113">
        <f t="shared" si="17"/>
        <v>7</v>
      </c>
    </row>
    <row r="1114" spans="1:2" x14ac:dyDescent="0.2">
      <c r="A1114" s="15">
        <v>43597.145833333336</v>
      </c>
      <c r="B1114">
        <f t="shared" si="17"/>
        <v>8</v>
      </c>
    </row>
    <row r="1115" spans="1:2" x14ac:dyDescent="0.2">
      <c r="A1115" s="15">
        <v>43597.166666666664</v>
      </c>
      <c r="B1115">
        <f t="shared" si="17"/>
        <v>9</v>
      </c>
    </row>
    <row r="1116" spans="1:2" x14ac:dyDescent="0.2">
      <c r="A1116" s="15">
        <v>43597.1875</v>
      </c>
      <c r="B1116">
        <f t="shared" si="17"/>
        <v>10</v>
      </c>
    </row>
    <row r="1117" spans="1:2" x14ac:dyDescent="0.2">
      <c r="A1117" s="15">
        <v>43597.208333333336</v>
      </c>
      <c r="B1117">
        <f t="shared" si="17"/>
        <v>11</v>
      </c>
    </row>
    <row r="1118" spans="1:2" x14ac:dyDescent="0.2">
      <c r="A1118" s="15">
        <v>43597.229166666664</v>
      </c>
      <c r="B1118">
        <f t="shared" si="17"/>
        <v>12</v>
      </c>
    </row>
    <row r="1119" spans="1:2" x14ac:dyDescent="0.2">
      <c r="A1119" s="15">
        <v>43597.25</v>
      </c>
      <c r="B1119">
        <f t="shared" si="17"/>
        <v>13</v>
      </c>
    </row>
    <row r="1120" spans="1:2" x14ac:dyDescent="0.2">
      <c r="A1120" s="15">
        <v>43597.270833333336</v>
      </c>
      <c r="B1120">
        <f t="shared" si="17"/>
        <v>14</v>
      </c>
    </row>
    <row r="1121" spans="1:2" x14ac:dyDescent="0.2">
      <c r="A1121" s="15">
        <v>43597.291666666664</v>
      </c>
      <c r="B1121">
        <f t="shared" si="17"/>
        <v>15</v>
      </c>
    </row>
    <row r="1122" spans="1:2" x14ac:dyDescent="0.2">
      <c r="A1122" s="15">
        <v>43597.3125</v>
      </c>
      <c r="B1122">
        <f t="shared" si="17"/>
        <v>16</v>
      </c>
    </row>
    <row r="1123" spans="1:2" x14ac:dyDescent="0.2">
      <c r="A1123" s="15">
        <v>43597.333333333336</v>
      </c>
      <c r="B1123">
        <f t="shared" si="17"/>
        <v>17</v>
      </c>
    </row>
    <row r="1124" spans="1:2" x14ac:dyDescent="0.2">
      <c r="A1124" s="15">
        <v>43597.354166666664</v>
      </c>
      <c r="B1124">
        <f t="shared" si="17"/>
        <v>18</v>
      </c>
    </row>
    <row r="1125" spans="1:2" x14ac:dyDescent="0.2">
      <c r="A1125" s="15">
        <v>43597.375</v>
      </c>
      <c r="B1125">
        <f t="shared" si="17"/>
        <v>19</v>
      </c>
    </row>
    <row r="1126" spans="1:2" x14ac:dyDescent="0.2">
      <c r="A1126" s="15">
        <v>43597.395833333336</v>
      </c>
      <c r="B1126">
        <f t="shared" si="17"/>
        <v>20</v>
      </c>
    </row>
    <row r="1127" spans="1:2" x14ac:dyDescent="0.2">
      <c r="A1127" s="15">
        <v>43597.416666666664</v>
      </c>
      <c r="B1127">
        <f t="shared" si="17"/>
        <v>21</v>
      </c>
    </row>
    <row r="1128" spans="1:2" x14ac:dyDescent="0.2">
      <c r="A1128" s="15">
        <v>43597.4375</v>
      </c>
      <c r="B1128">
        <f t="shared" si="17"/>
        <v>22</v>
      </c>
    </row>
    <row r="1129" spans="1:2" x14ac:dyDescent="0.2">
      <c r="A1129" s="15">
        <v>43597.458333333336</v>
      </c>
      <c r="B1129">
        <f t="shared" si="17"/>
        <v>23</v>
      </c>
    </row>
    <row r="1130" spans="1:2" x14ac:dyDescent="0.2">
      <c r="A1130" s="15">
        <v>43597.479166666664</v>
      </c>
      <c r="B1130">
        <f t="shared" si="17"/>
        <v>24</v>
      </c>
    </row>
    <row r="1131" spans="1:2" x14ac:dyDescent="0.2">
      <c r="A1131" s="15">
        <v>43597.5</v>
      </c>
      <c r="B1131">
        <f t="shared" si="17"/>
        <v>25</v>
      </c>
    </row>
    <row r="1132" spans="1:2" x14ac:dyDescent="0.2">
      <c r="A1132" s="15">
        <v>43597.520833333336</v>
      </c>
      <c r="B1132">
        <f t="shared" si="17"/>
        <v>26</v>
      </c>
    </row>
    <row r="1133" spans="1:2" x14ac:dyDescent="0.2">
      <c r="A1133" s="15">
        <v>43597.541666666664</v>
      </c>
      <c r="B1133">
        <f t="shared" si="17"/>
        <v>27</v>
      </c>
    </row>
    <row r="1134" spans="1:2" x14ac:dyDescent="0.2">
      <c r="A1134" s="15">
        <v>43597.5625</v>
      </c>
      <c r="B1134">
        <f t="shared" si="17"/>
        <v>28</v>
      </c>
    </row>
    <row r="1135" spans="1:2" x14ac:dyDescent="0.2">
      <c r="A1135" s="15">
        <v>43597.583333333336</v>
      </c>
      <c r="B1135">
        <f t="shared" si="17"/>
        <v>29</v>
      </c>
    </row>
    <row r="1136" spans="1:2" x14ac:dyDescent="0.2">
      <c r="A1136" s="15">
        <v>43597.604166666664</v>
      </c>
      <c r="B1136">
        <f t="shared" si="17"/>
        <v>30</v>
      </c>
    </row>
    <row r="1137" spans="1:2" x14ac:dyDescent="0.2">
      <c r="A1137" s="15">
        <v>43597.625</v>
      </c>
      <c r="B1137">
        <f t="shared" si="17"/>
        <v>31</v>
      </c>
    </row>
    <row r="1138" spans="1:2" x14ac:dyDescent="0.2">
      <c r="A1138" s="15">
        <v>43597.645833333336</v>
      </c>
      <c r="B1138">
        <f t="shared" si="17"/>
        <v>32</v>
      </c>
    </row>
    <row r="1139" spans="1:2" x14ac:dyDescent="0.2">
      <c r="A1139" s="15">
        <v>43597.666666666664</v>
      </c>
      <c r="B1139">
        <f t="shared" si="17"/>
        <v>33</v>
      </c>
    </row>
    <row r="1140" spans="1:2" x14ac:dyDescent="0.2">
      <c r="A1140" s="15">
        <v>43597.6875</v>
      </c>
      <c r="B1140">
        <f t="shared" si="17"/>
        <v>34</v>
      </c>
    </row>
    <row r="1141" spans="1:2" x14ac:dyDescent="0.2">
      <c r="A1141" s="15">
        <v>43597.708333333336</v>
      </c>
      <c r="B1141">
        <f t="shared" si="17"/>
        <v>35</v>
      </c>
    </row>
    <row r="1142" spans="1:2" x14ac:dyDescent="0.2">
      <c r="A1142" s="15">
        <v>43597.729166666664</v>
      </c>
      <c r="B1142">
        <f t="shared" si="17"/>
        <v>36</v>
      </c>
    </row>
    <row r="1143" spans="1:2" x14ac:dyDescent="0.2">
      <c r="A1143" s="15">
        <v>43597.75</v>
      </c>
      <c r="B1143">
        <f t="shared" si="17"/>
        <v>37</v>
      </c>
    </row>
    <row r="1144" spans="1:2" x14ac:dyDescent="0.2">
      <c r="A1144" s="15">
        <v>43597.770833333336</v>
      </c>
      <c r="B1144">
        <f t="shared" si="17"/>
        <v>38</v>
      </c>
    </row>
    <row r="1145" spans="1:2" x14ac:dyDescent="0.2">
      <c r="A1145" s="15">
        <v>43597.791666666664</v>
      </c>
      <c r="B1145">
        <f t="shared" si="17"/>
        <v>39</v>
      </c>
    </row>
    <row r="1146" spans="1:2" x14ac:dyDescent="0.2">
      <c r="A1146" s="15">
        <v>43597.8125</v>
      </c>
      <c r="B1146">
        <f t="shared" si="17"/>
        <v>40</v>
      </c>
    </row>
    <row r="1147" spans="1:2" x14ac:dyDescent="0.2">
      <c r="A1147" s="15">
        <v>43597.833333333336</v>
      </c>
      <c r="B1147">
        <f t="shared" si="17"/>
        <v>41</v>
      </c>
    </row>
    <row r="1148" spans="1:2" x14ac:dyDescent="0.2">
      <c r="A1148" s="15">
        <v>43597.854166666664</v>
      </c>
      <c r="B1148">
        <f t="shared" si="17"/>
        <v>42</v>
      </c>
    </row>
    <row r="1149" spans="1:2" x14ac:dyDescent="0.2">
      <c r="A1149" s="15">
        <v>43597.875</v>
      </c>
      <c r="B1149">
        <f t="shared" si="17"/>
        <v>43</v>
      </c>
    </row>
    <row r="1150" spans="1:2" x14ac:dyDescent="0.2">
      <c r="A1150" s="15">
        <v>43597.895833333336</v>
      </c>
      <c r="B1150">
        <f t="shared" si="17"/>
        <v>44</v>
      </c>
    </row>
    <row r="1151" spans="1:2" x14ac:dyDescent="0.2">
      <c r="A1151" s="15">
        <v>43597.916666666664</v>
      </c>
      <c r="B1151">
        <f t="shared" si="17"/>
        <v>45</v>
      </c>
    </row>
    <row r="1152" spans="1:2" x14ac:dyDescent="0.2">
      <c r="A1152" s="15">
        <v>43597.9375</v>
      </c>
      <c r="B1152">
        <f t="shared" si="17"/>
        <v>46</v>
      </c>
    </row>
    <row r="1153" spans="1:2" x14ac:dyDescent="0.2">
      <c r="A1153" s="15">
        <v>43597.958333333336</v>
      </c>
      <c r="B1153">
        <f t="shared" si="17"/>
        <v>47</v>
      </c>
    </row>
    <row r="1154" spans="1:2" x14ac:dyDescent="0.2">
      <c r="A1154" s="15">
        <v>43597.979166666664</v>
      </c>
      <c r="B1154">
        <f t="shared" si="17"/>
        <v>48</v>
      </c>
    </row>
    <row r="1155" spans="1:2" x14ac:dyDescent="0.2">
      <c r="A1155" s="15">
        <v>43598</v>
      </c>
      <c r="B1155">
        <f t="shared" si="17"/>
        <v>1</v>
      </c>
    </row>
    <row r="1156" spans="1:2" x14ac:dyDescent="0.2">
      <c r="A1156" s="15">
        <v>43598.020833333336</v>
      </c>
      <c r="B1156">
        <f t="shared" si="17"/>
        <v>2</v>
      </c>
    </row>
    <row r="1157" spans="1:2" x14ac:dyDescent="0.2">
      <c r="A1157" s="15">
        <v>43598.041666666664</v>
      </c>
      <c r="B1157">
        <f t="shared" ref="B1157:B1220" si="18">IF(B1156=48,1,B1156+1)</f>
        <v>3</v>
      </c>
    </row>
    <row r="1158" spans="1:2" x14ac:dyDescent="0.2">
      <c r="A1158" s="15">
        <v>43598.0625</v>
      </c>
      <c r="B1158">
        <f t="shared" si="18"/>
        <v>4</v>
      </c>
    </row>
    <row r="1159" spans="1:2" x14ac:dyDescent="0.2">
      <c r="A1159" s="15">
        <v>43598.083333333336</v>
      </c>
      <c r="B1159">
        <f t="shared" si="18"/>
        <v>5</v>
      </c>
    </row>
    <row r="1160" spans="1:2" x14ac:dyDescent="0.2">
      <c r="A1160" s="15">
        <v>43598.104166666664</v>
      </c>
      <c r="B1160">
        <f t="shared" si="18"/>
        <v>6</v>
      </c>
    </row>
    <row r="1161" spans="1:2" x14ac:dyDescent="0.2">
      <c r="A1161" s="15">
        <v>43598.125</v>
      </c>
      <c r="B1161">
        <f t="shared" si="18"/>
        <v>7</v>
      </c>
    </row>
    <row r="1162" spans="1:2" x14ac:dyDescent="0.2">
      <c r="A1162" s="15">
        <v>43598.145833333336</v>
      </c>
      <c r="B1162">
        <f t="shared" si="18"/>
        <v>8</v>
      </c>
    </row>
    <row r="1163" spans="1:2" x14ac:dyDescent="0.2">
      <c r="A1163" s="15">
        <v>43598.166666666664</v>
      </c>
      <c r="B1163">
        <f t="shared" si="18"/>
        <v>9</v>
      </c>
    </row>
    <row r="1164" spans="1:2" x14ac:dyDescent="0.2">
      <c r="A1164" s="15">
        <v>43598.1875</v>
      </c>
      <c r="B1164">
        <f t="shared" si="18"/>
        <v>10</v>
      </c>
    </row>
    <row r="1165" spans="1:2" x14ac:dyDescent="0.2">
      <c r="A1165" s="15">
        <v>43598.208333333336</v>
      </c>
      <c r="B1165">
        <f t="shared" si="18"/>
        <v>11</v>
      </c>
    </row>
    <row r="1166" spans="1:2" x14ac:dyDescent="0.2">
      <c r="A1166" s="15">
        <v>43598.229166666664</v>
      </c>
      <c r="B1166">
        <f t="shared" si="18"/>
        <v>12</v>
      </c>
    </row>
    <row r="1167" spans="1:2" x14ac:dyDescent="0.2">
      <c r="A1167" s="15">
        <v>43598.25</v>
      </c>
      <c r="B1167">
        <f t="shared" si="18"/>
        <v>13</v>
      </c>
    </row>
    <row r="1168" spans="1:2" x14ac:dyDescent="0.2">
      <c r="A1168" s="15">
        <v>43598.270833333336</v>
      </c>
      <c r="B1168">
        <f t="shared" si="18"/>
        <v>14</v>
      </c>
    </row>
    <row r="1169" spans="1:2" x14ac:dyDescent="0.2">
      <c r="A1169" s="15">
        <v>43598.291666666664</v>
      </c>
      <c r="B1169">
        <f t="shared" si="18"/>
        <v>15</v>
      </c>
    </row>
    <row r="1170" spans="1:2" x14ac:dyDescent="0.2">
      <c r="A1170" s="15">
        <v>43598.3125</v>
      </c>
      <c r="B1170">
        <f t="shared" si="18"/>
        <v>16</v>
      </c>
    </row>
    <row r="1171" spans="1:2" x14ac:dyDescent="0.2">
      <c r="A1171" s="15">
        <v>43598.333333333336</v>
      </c>
      <c r="B1171">
        <f t="shared" si="18"/>
        <v>17</v>
      </c>
    </row>
    <row r="1172" spans="1:2" x14ac:dyDescent="0.2">
      <c r="A1172" s="15">
        <v>43598.354166666664</v>
      </c>
      <c r="B1172">
        <f t="shared" si="18"/>
        <v>18</v>
      </c>
    </row>
    <row r="1173" spans="1:2" x14ac:dyDescent="0.2">
      <c r="A1173" s="15">
        <v>43598.375</v>
      </c>
      <c r="B1173">
        <f t="shared" si="18"/>
        <v>19</v>
      </c>
    </row>
    <row r="1174" spans="1:2" x14ac:dyDescent="0.2">
      <c r="A1174" s="15">
        <v>43598.395833333336</v>
      </c>
      <c r="B1174">
        <f t="shared" si="18"/>
        <v>20</v>
      </c>
    </row>
    <row r="1175" spans="1:2" x14ac:dyDescent="0.2">
      <c r="A1175" s="15">
        <v>43598.416666666664</v>
      </c>
      <c r="B1175">
        <f t="shared" si="18"/>
        <v>21</v>
      </c>
    </row>
    <row r="1176" spans="1:2" x14ac:dyDescent="0.2">
      <c r="A1176" s="15">
        <v>43598.4375</v>
      </c>
      <c r="B1176">
        <f t="shared" si="18"/>
        <v>22</v>
      </c>
    </row>
    <row r="1177" spans="1:2" x14ac:dyDescent="0.2">
      <c r="A1177" s="15">
        <v>43598.458333333336</v>
      </c>
      <c r="B1177">
        <f t="shared" si="18"/>
        <v>23</v>
      </c>
    </row>
    <row r="1178" spans="1:2" x14ac:dyDescent="0.2">
      <c r="A1178" s="15">
        <v>43598.479166666664</v>
      </c>
      <c r="B1178">
        <f t="shared" si="18"/>
        <v>24</v>
      </c>
    </row>
    <row r="1179" spans="1:2" x14ac:dyDescent="0.2">
      <c r="A1179" s="15">
        <v>43598.5</v>
      </c>
      <c r="B1179">
        <f t="shared" si="18"/>
        <v>25</v>
      </c>
    </row>
    <row r="1180" spans="1:2" x14ac:dyDescent="0.2">
      <c r="A1180" s="15">
        <v>43598.520833333336</v>
      </c>
      <c r="B1180">
        <f t="shared" si="18"/>
        <v>26</v>
      </c>
    </row>
    <row r="1181" spans="1:2" x14ac:dyDescent="0.2">
      <c r="A1181" s="15">
        <v>43598.541666666664</v>
      </c>
      <c r="B1181">
        <f t="shared" si="18"/>
        <v>27</v>
      </c>
    </row>
    <row r="1182" spans="1:2" x14ac:dyDescent="0.2">
      <c r="A1182" s="15">
        <v>43598.5625</v>
      </c>
      <c r="B1182">
        <f t="shared" si="18"/>
        <v>28</v>
      </c>
    </row>
    <row r="1183" spans="1:2" x14ac:dyDescent="0.2">
      <c r="A1183" s="15">
        <v>43598.583333333336</v>
      </c>
      <c r="B1183">
        <f t="shared" si="18"/>
        <v>29</v>
      </c>
    </row>
    <row r="1184" spans="1:2" x14ac:dyDescent="0.2">
      <c r="A1184" s="15">
        <v>43598.604166666664</v>
      </c>
      <c r="B1184">
        <f t="shared" si="18"/>
        <v>30</v>
      </c>
    </row>
    <row r="1185" spans="1:2" x14ac:dyDescent="0.2">
      <c r="A1185" s="15">
        <v>43598.625</v>
      </c>
      <c r="B1185">
        <f t="shared" si="18"/>
        <v>31</v>
      </c>
    </row>
    <row r="1186" spans="1:2" x14ac:dyDescent="0.2">
      <c r="A1186" s="15">
        <v>43598.645833333336</v>
      </c>
      <c r="B1186">
        <f t="shared" si="18"/>
        <v>32</v>
      </c>
    </row>
    <row r="1187" spans="1:2" x14ac:dyDescent="0.2">
      <c r="A1187" s="15">
        <v>43598.666666666664</v>
      </c>
      <c r="B1187">
        <f t="shared" si="18"/>
        <v>33</v>
      </c>
    </row>
    <row r="1188" spans="1:2" x14ac:dyDescent="0.2">
      <c r="A1188" s="15">
        <v>43598.6875</v>
      </c>
      <c r="B1188">
        <f t="shared" si="18"/>
        <v>34</v>
      </c>
    </row>
    <row r="1189" spans="1:2" x14ac:dyDescent="0.2">
      <c r="A1189" s="15">
        <v>43598.708333333336</v>
      </c>
      <c r="B1189">
        <f t="shared" si="18"/>
        <v>35</v>
      </c>
    </row>
    <row r="1190" spans="1:2" x14ac:dyDescent="0.2">
      <c r="A1190" s="15">
        <v>43598.729166666664</v>
      </c>
      <c r="B1190">
        <f t="shared" si="18"/>
        <v>36</v>
      </c>
    </row>
    <row r="1191" spans="1:2" x14ac:dyDescent="0.2">
      <c r="A1191" s="15">
        <v>43598.75</v>
      </c>
      <c r="B1191">
        <f t="shared" si="18"/>
        <v>37</v>
      </c>
    </row>
    <row r="1192" spans="1:2" x14ac:dyDescent="0.2">
      <c r="A1192" s="15">
        <v>43598.770833333336</v>
      </c>
      <c r="B1192">
        <f t="shared" si="18"/>
        <v>38</v>
      </c>
    </row>
    <row r="1193" spans="1:2" x14ac:dyDescent="0.2">
      <c r="A1193" s="15">
        <v>43598.791666666664</v>
      </c>
      <c r="B1193">
        <f t="shared" si="18"/>
        <v>39</v>
      </c>
    </row>
    <row r="1194" spans="1:2" x14ac:dyDescent="0.2">
      <c r="A1194" s="15">
        <v>43598.8125</v>
      </c>
      <c r="B1194">
        <f t="shared" si="18"/>
        <v>40</v>
      </c>
    </row>
    <row r="1195" spans="1:2" x14ac:dyDescent="0.2">
      <c r="A1195" s="15">
        <v>43598.833333333336</v>
      </c>
      <c r="B1195">
        <f t="shared" si="18"/>
        <v>41</v>
      </c>
    </row>
    <row r="1196" spans="1:2" x14ac:dyDescent="0.2">
      <c r="A1196" s="15">
        <v>43598.854166666664</v>
      </c>
      <c r="B1196">
        <f t="shared" si="18"/>
        <v>42</v>
      </c>
    </row>
    <row r="1197" spans="1:2" x14ac:dyDescent="0.2">
      <c r="A1197" s="15">
        <v>43598.875</v>
      </c>
      <c r="B1197">
        <f t="shared" si="18"/>
        <v>43</v>
      </c>
    </row>
    <row r="1198" spans="1:2" x14ac:dyDescent="0.2">
      <c r="A1198" s="15">
        <v>43598.895833333336</v>
      </c>
      <c r="B1198">
        <f t="shared" si="18"/>
        <v>44</v>
      </c>
    </row>
    <row r="1199" spans="1:2" x14ac:dyDescent="0.2">
      <c r="A1199" s="15">
        <v>43598.916666666664</v>
      </c>
      <c r="B1199">
        <f t="shared" si="18"/>
        <v>45</v>
      </c>
    </row>
    <row r="1200" spans="1:2" x14ac:dyDescent="0.2">
      <c r="A1200" s="15">
        <v>43598.9375</v>
      </c>
      <c r="B1200">
        <f t="shared" si="18"/>
        <v>46</v>
      </c>
    </row>
    <row r="1201" spans="1:2" x14ac:dyDescent="0.2">
      <c r="A1201" s="15">
        <v>43598.958333333336</v>
      </c>
      <c r="B1201">
        <f t="shared" si="18"/>
        <v>47</v>
      </c>
    </row>
    <row r="1202" spans="1:2" x14ac:dyDescent="0.2">
      <c r="A1202" s="15">
        <v>43598.979166666664</v>
      </c>
      <c r="B1202">
        <f t="shared" si="18"/>
        <v>48</v>
      </c>
    </row>
    <row r="1203" spans="1:2" x14ac:dyDescent="0.2">
      <c r="A1203" s="15">
        <v>43599</v>
      </c>
      <c r="B1203">
        <f t="shared" si="18"/>
        <v>1</v>
      </c>
    </row>
    <row r="1204" spans="1:2" x14ac:dyDescent="0.2">
      <c r="A1204" s="15">
        <v>43599.020833333336</v>
      </c>
      <c r="B1204">
        <f t="shared" si="18"/>
        <v>2</v>
      </c>
    </row>
    <row r="1205" spans="1:2" x14ac:dyDescent="0.2">
      <c r="A1205" s="15">
        <v>43599.041666666664</v>
      </c>
      <c r="B1205">
        <f t="shared" si="18"/>
        <v>3</v>
      </c>
    </row>
    <row r="1206" spans="1:2" x14ac:dyDescent="0.2">
      <c r="A1206" s="15">
        <v>43599.0625</v>
      </c>
      <c r="B1206">
        <f t="shared" si="18"/>
        <v>4</v>
      </c>
    </row>
    <row r="1207" spans="1:2" x14ac:dyDescent="0.2">
      <c r="A1207" s="15">
        <v>43599.083333333336</v>
      </c>
      <c r="B1207">
        <f t="shared" si="18"/>
        <v>5</v>
      </c>
    </row>
    <row r="1208" spans="1:2" x14ac:dyDescent="0.2">
      <c r="A1208" s="15">
        <v>43599.104166666664</v>
      </c>
      <c r="B1208">
        <f t="shared" si="18"/>
        <v>6</v>
      </c>
    </row>
    <row r="1209" spans="1:2" x14ac:dyDescent="0.2">
      <c r="A1209" s="15">
        <v>43599.125</v>
      </c>
      <c r="B1209">
        <f t="shared" si="18"/>
        <v>7</v>
      </c>
    </row>
    <row r="1210" spans="1:2" x14ac:dyDescent="0.2">
      <c r="A1210" s="15">
        <v>43599.145833333336</v>
      </c>
      <c r="B1210">
        <f t="shared" si="18"/>
        <v>8</v>
      </c>
    </row>
    <row r="1211" spans="1:2" x14ac:dyDescent="0.2">
      <c r="A1211" s="15">
        <v>43599.166666666664</v>
      </c>
      <c r="B1211">
        <f t="shared" si="18"/>
        <v>9</v>
      </c>
    </row>
    <row r="1212" spans="1:2" x14ac:dyDescent="0.2">
      <c r="A1212" s="15">
        <v>43599.1875</v>
      </c>
      <c r="B1212">
        <f t="shared" si="18"/>
        <v>10</v>
      </c>
    </row>
    <row r="1213" spans="1:2" x14ac:dyDescent="0.2">
      <c r="A1213" s="15">
        <v>43599.208333333336</v>
      </c>
      <c r="B1213">
        <f t="shared" si="18"/>
        <v>11</v>
      </c>
    </row>
    <row r="1214" spans="1:2" x14ac:dyDescent="0.2">
      <c r="A1214" s="15">
        <v>43599.229166666664</v>
      </c>
      <c r="B1214">
        <f t="shared" si="18"/>
        <v>12</v>
      </c>
    </row>
    <row r="1215" spans="1:2" x14ac:dyDescent="0.2">
      <c r="A1215" s="15">
        <v>43599.25</v>
      </c>
      <c r="B1215">
        <f t="shared" si="18"/>
        <v>13</v>
      </c>
    </row>
    <row r="1216" spans="1:2" x14ac:dyDescent="0.2">
      <c r="A1216" s="15">
        <v>43599.270833333336</v>
      </c>
      <c r="B1216">
        <f t="shared" si="18"/>
        <v>14</v>
      </c>
    </row>
    <row r="1217" spans="1:2" x14ac:dyDescent="0.2">
      <c r="A1217" s="15">
        <v>43599.291666666664</v>
      </c>
      <c r="B1217">
        <f t="shared" si="18"/>
        <v>15</v>
      </c>
    </row>
    <row r="1218" spans="1:2" x14ac:dyDescent="0.2">
      <c r="A1218" s="15">
        <v>43599.3125</v>
      </c>
      <c r="B1218">
        <f t="shared" si="18"/>
        <v>16</v>
      </c>
    </row>
    <row r="1219" spans="1:2" x14ac:dyDescent="0.2">
      <c r="A1219" s="15">
        <v>43599.333333333336</v>
      </c>
      <c r="B1219">
        <f t="shared" si="18"/>
        <v>17</v>
      </c>
    </row>
    <row r="1220" spans="1:2" x14ac:dyDescent="0.2">
      <c r="A1220" s="15">
        <v>43599.354166666664</v>
      </c>
      <c r="B1220">
        <f t="shared" si="18"/>
        <v>18</v>
      </c>
    </row>
    <row r="1221" spans="1:2" x14ac:dyDescent="0.2">
      <c r="A1221" s="15">
        <v>43599.375</v>
      </c>
      <c r="B1221">
        <f t="shared" ref="B1221:B1284" si="19">IF(B1220=48,1,B1220+1)</f>
        <v>19</v>
      </c>
    </row>
    <row r="1222" spans="1:2" x14ac:dyDescent="0.2">
      <c r="A1222" s="15">
        <v>43599.395833333336</v>
      </c>
      <c r="B1222">
        <f t="shared" si="19"/>
        <v>20</v>
      </c>
    </row>
    <row r="1223" spans="1:2" x14ac:dyDescent="0.2">
      <c r="A1223" s="15">
        <v>43599.416666666664</v>
      </c>
      <c r="B1223">
        <f t="shared" si="19"/>
        <v>21</v>
      </c>
    </row>
    <row r="1224" spans="1:2" x14ac:dyDescent="0.2">
      <c r="A1224" s="15">
        <v>43599.4375</v>
      </c>
      <c r="B1224">
        <f t="shared" si="19"/>
        <v>22</v>
      </c>
    </row>
    <row r="1225" spans="1:2" x14ac:dyDescent="0.2">
      <c r="A1225" s="15">
        <v>43599.458333333336</v>
      </c>
      <c r="B1225">
        <f t="shared" si="19"/>
        <v>23</v>
      </c>
    </row>
    <row r="1226" spans="1:2" x14ac:dyDescent="0.2">
      <c r="A1226" s="15">
        <v>43599.479166666664</v>
      </c>
      <c r="B1226">
        <f t="shared" si="19"/>
        <v>24</v>
      </c>
    </row>
    <row r="1227" spans="1:2" x14ac:dyDescent="0.2">
      <c r="A1227" s="15">
        <v>43599.5</v>
      </c>
      <c r="B1227">
        <f t="shared" si="19"/>
        <v>25</v>
      </c>
    </row>
    <row r="1228" spans="1:2" x14ac:dyDescent="0.2">
      <c r="A1228" s="15">
        <v>43599.520833333336</v>
      </c>
      <c r="B1228">
        <f t="shared" si="19"/>
        <v>26</v>
      </c>
    </row>
    <row r="1229" spans="1:2" x14ac:dyDescent="0.2">
      <c r="A1229" s="15">
        <v>43599.541666666664</v>
      </c>
      <c r="B1229">
        <f t="shared" si="19"/>
        <v>27</v>
      </c>
    </row>
    <row r="1230" spans="1:2" x14ac:dyDescent="0.2">
      <c r="A1230" s="15">
        <v>43599.5625</v>
      </c>
      <c r="B1230">
        <f t="shared" si="19"/>
        <v>28</v>
      </c>
    </row>
    <row r="1231" spans="1:2" x14ac:dyDescent="0.2">
      <c r="A1231" s="15">
        <v>43599.583333333336</v>
      </c>
      <c r="B1231">
        <f t="shared" si="19"/>
        <v>29</v>
      </c>
    </row>
    <row r="1232" spans="1:2" x14ac:dyDescent="0.2">
      <c r="A1232" s="15">
        <v>43599.604166666664</v>
      </c>
      <c r="B1232">
        <f t="shared" si="19"/>
        <v>30</v>
      </c>
    </row>
    <row r="1233" spans="1:2" x14ac:dyDescent="0.2">
      <c r="A1233" s="15">
        <v>43599.625</v>
      </c>
      <c r="B1233">
        <f t="shared" si="19"/>
        <v>31</v>
      </c>
    </row>
    <row r="1234" spans="1:2" x14ac:dyDescent="0.2">
      <c r="A1234" s="15">
        <v>43599.645833333336</v>
      </c>
      <c r="B1234">
        <f t="shared" si="19"/>
        <v>32</v>
      </c>
    </row>
    <row r="1235" spans="1:2" x14ac:dyDescent="0.2">
      <c r="A1235" s="15">
        <v>43599.666666666664</v>
      </c>
      <c r="B1235">
        <f t="shared" si="19"/>
        <v>33</v>
      </c>
    </row>
    <row r="1236" spans="1:2" x14ac:dyDescent="0.2">
      <c r="A1236" s="15">
        <v>43599.6875</v>
      </c>
      <c r="B1236">
        <f t="shared" si="19"/>
        <v>34</v>
      </c>
    </row>
    <row r="1237" spans="1:2" x14ac:dyDescent="0.2">
      <c r="A1237" s="15">
        <v>43599.708333333336</v>
      </c>
      <c r="B1237">
        <f t="shared" si="19"/>
        <v>35</v>
      </c>
    </row>
    <row r="1238" spans="1:2" x14ac:dyDescent="0.2">
      <c r="A1238" s="15">
        <v>43599.729166666664</v>
      </c>
      <c r="B1238">
        <f t="shared" si="19"/>
        <v>36</v>
      </c>
    </row>
    <row r="1239" spans="1:2" x14ac:dyDescent="0.2">
      <c r="A1239" s="15">
        <v>43599.75</v>
      </c>
      <c r="B1239">
        <f t="shared" si="19"/>
        <v>37</v>
      </c>
    </row>
    <row r="1240" spans="1:2" x14ac:dyDescent="0.2">
      <c r="A1240" s="15">
        <v>43599.770833333336</v>
      </c>
      <c r="B1240">
        <f t="shared" si="19"/>
        <v>38</v>
      </c>
    </row>
    <row r="1241" spans="1:2" x14ac:dyDescent="0.2">
      <c r="A1241" s="15">
        <v>43599.791666666664</v>
      </c>
      <c r="B1241">
        <f t="shared" si="19"/>
        <v>39</v>
      </c>
    </row>
    <row r="1242" spans="1:2" x14ac:dyDescent="0.2">
      <c r="A1242" s="15">
        <v>43599.8125</v>
      </c>
      <c r="B1242">
        <f t="shared" si="19"/>
        <v>40</v>
      </c>
    </row>
    <row r="1243" spans="1:2" x14ac:dyDescent="0.2">
      <c r="A1243" s="15">
        <v>43599.833333333336</v>
      </c>
      <c r="B1243">
        <f t="shared" si="19"/>
        <v>41</v>
      </c>
    </row>
    <row r="1244" spans="1:2" x14ac:dyDescent="0.2">
      <c r="A1244" s="15">
        <v>43599.854166666664</v>
      </c>
      <c r="B1244">
        <f t="shared" si="19"/>
        <v>42</v>
      </c>
    </row>
    <row r="1245" spans="1:2" x14ac:dyDescent="0.2">
      <c r="A1245" s="15">
        <v>43599.875</v>
      </c>
      <c r="B1245">
        <f t="shared" si="19"/>
        <v>43</v>
      </c>
    </row>
    <row r="1246" spans="1:2" x14ac:dyDescent="0.2">
      <c r="A1246" s="15">
        <v>43599.895833333336</v>
      </c>
      <c r="B1246">
        <f t="shared" si="19"/>
        <v>44</v>
      </c>
    </row>
    <row r="1247" spans="1:2" x14ac:dyDescent="0.2">
      <c r="A1247" s="15">
        <v>43599.916666666664</v>
      </c>
      <c r="B1247">
        <f t="shared" si="19"/>
        <v>45</v>
      </c>
    </row>
    <row r="1248" spans="1:2" x14ac:dyDescent="0.2">
      <c r="A1248" s="15">
        <v>43599.9375</v>
      </c>
      <c r="B1248">
        <f t="shared" si="19"/>
        <v>46</v>
      </c>
    </row>
    <row r="1249" spans="1:2" x14ac:dyDescent="0.2">
      <c r="A1249" s="15">
        <v>43599.958333333336</v>
      </c>
      <c r="B1249">
        <f t="shared" si="19"/>
        <v>47</v>
      </c>
    </row>
    <row r="1250" spans="1:2" x14ac:dyDescent="0.2">
      <c r="A1250" s="15">
        <v>43599.979166666664</v>
      </c>
      <c r="B1250">
        <f t="shared" si="19"/>
        <v>48</v>
      </c>
    </row>
    <row r="1251" spans="1:2" x14ac:dyDescent="0.2">
      <c r="A1251" s="15">
        <v>43600</v>
      </c>
      <c r="B1251">
        <f t="shared" si="19"/>
        <v>1</v>
      </c>
    </row>
    <row r="1252" spans="1:2" x14ac:dyDescent="0.2">
      <c r="A1252" s="15">
        <v>43600.020833333336</v>
      </c>
      <c r="B1252">
        <f t="shared" si="19"/>
        <v>2</v>
      </c>
    </row>
    <row r="1253" spans="1:2" x14ac:dyDescent="0.2">
      <c r="A1253" s="15">
        <v>43600.041666666664</v>
      </c>
      <c r="B1253">
        <f t="shared" si="19"/>
        <v>3</v>
      </c>
    </row>
    <row r="1254" spans="1:2" x14ac:dyDescent="0.2">
      <c r="A1254" s="15">
        <v>43600.0625</v>
      </c>
      <c r="B1254">
        <f t="shared" si="19"/>
        <v>4</v>
      </c>
    </row>
    <row r="1255" spans="1:2" x14ac:dyDescent="0.2">
      <c r="A1255" s="15">
        <v>43600.083333333336</v>
      </c>
      <c r="B1255">
        <f t="shared" si="19"/>
        <v>5</v>
      </c>
    </row>
    <row r="1256" spans="1:2" x14ac:dyDescent="0.2">
      <c r="A1256" s="15">
        <v>43600.104166666664</v>
      </c>
      <c r="B1256">
        <f t="shared" si="19"/>
        <v>6</v>
      </c>
    </row>
    <row r="1257" spans="1:2" x14ac:dyDescent="0.2">
      <c r="A1257" s="15">
        <v>43600.125</v>
      </c>
      <c r="B1257">
        <f t="shared" si="19"/>
        <v>7</v>
      </c>
    </row>
    <row r="1258" spans="1:2" x14ac:dyDescent="0.2">
      <c r="A1258" s="15">
        <v>43600.145833333336</v>
      </c>
      <c r="B1258">
        <f t="shared" si="19"/>
        <v>8</v>
      </c>
    </row>
    <row r="1259" spans="1:2" x14ac:dyDescent="0.2">
      <c r="A1259" s="15">
        <v>43600.166666666664</v>
      </c>
      <c r="B1259">
        <f t="shared" si="19"/>
        <v>9</v>
      </c>
    </row>
    <row r="1260" spans="1:2" x14ac:dyDescent="0.2">
      <c r="A1260" s="15">
        <v>43600.1875</v>
      </c>
      <c r="B1260">
        <f t="shared" si="19"/>
        <v>10</v>
      </c>
    </row>
    <row r="1261" spans="1:2" x14ac:dyDescent="0.2">
      <c r="A1261" s="15">
        <v>43600.208333333336</v>
      </c>
      <c r="B1261">
        <f t="shared" si="19"/>
        <v>11</v>
      </c>
    </row>
    <row r="1262" spans="1:2" x14ac:dyDescent="0.2">
      <c r="A1262" s="15">
        <v>43600.229166666664</v>
      </c>
      <c r="B1262">
        <f t="shared" si="19"/>
        <v>12</v>
      </c>
    </row>
    <row r="1263" spans="1:2" x14ac:dyDescent="0.2">
      <c r="A1263" s="15">
        <v>43600.25</v>
      </c>
      <c r="B1263">
        <f t="shared" si="19"/>
        <v>13</v>
      </c>
    </row>
    <row r="1264" spans="1:2" x14ac:dyDescent="0.2">
      <c r="A1264" s="15">
        <v>43600.270833333336</v>
      </c>
      <c r="B1264">
        <f t="shared" si="19"/>
        <v>14</v>
      </c>
    </row>
    <row r="1265" spans="1:2" x14ac:dyDescent="0.2">
      <c r="A1265" s="15">
        <v>43600.291666666664</v>
      </c>
      <c r="B1265">
        <f t="shared" si="19"/>
        <v>15</v>
      </c>
    </row>
    <row r="1266" spans="1:2" x14ac:dyDescent="0.2">
      <c r="A1266" s="15">
        <v>43600.3125</v>
      </c>
      <c r="B1266">
        <f t="shared" si="19"/>
        <v>16</v>
      </c>
    </row>
    <row r="1267" spans="1:2" x14ac:dyDescent="0.2">
      <c r="A1267" s="15">
        <v>43600.333333333336</v>
      </c>
      <c r="B1267">
        <f t="shared" si="19"/>
        <v>17</v>
      </c>
    </row>
    <row r="1268" spans="1:2" x14ac:dyDescent="0.2">
      <c r="A1268" s="15">
        <v>43600.354166666664</v>
      </c>
      <c r="B1268">
        <f t="shared" si="19"/>
        <v>18</v>
      </c>
    </row>
    <row r="1269" spans="1:2" x14ac:dyDescent="0.2">
      <c r="A1269" s="15">
        <v>43600.375</v>
      </c>
      <c r="B1269">
        <f t="shared" si="19"/>
        <v>19</v>
      </c>
    </row>
    <row r="1270" spans="1:2" x14ac:dyDescent="0.2">
      <c r="A1270" s="15">
        <v>43600.395833333336</v>
      </c>
      <c r="B1270">
        <f t="shared" si="19"/>
        <v>20</v>
      </c>
    </row>
    <row r="1271" spans="1:2" x14ac:dyDescent="0.2">
      <c r="A1271" s="15">
        <v>43600.416666666664</v>
      </c>
      <c r="B1271">
        <f t="shared" si="19"/>
        <v>21</v>
      </c>
    </row>
    <row r="1272" spans="1:2" x14ac:dyDescent="0.2">
      <c r="A1272" s="15">
        <v>43600.4375</v>
      </c>
      <c r="B1272">
        <f t="shared" si="19"/>
        <v>22</v>
      </c>
    </row>
    <row r="1273" spans="1:2" x14ac:dyDescent="0.2">
      <c r="A1273" s="15">
        <v>43600.458333333336</v>
      </c>
      <c r="B1273">
        <f t="shared" si="19"/>
        <v>23</v>
      </c>
    </row>
    <row r="1274" spans="1:2" x14ac:dyDescent="0.2">
      <c r="A1274" s="15">
        <v>43600.479166666664</v>
      </c>
      <c r="B1274">
        <f t="shared" si="19"/>
        <v>24</v>
      </c>
    </row>
    <row r="1275" spans="1:2" x14ac:dyDescent="0.2">
      <c r="A1275" s="15">
        <v>43600.5</v>
      </c>
      <c r="B1275">
        <f t="shared" si="19"/>
        <v>25</v>
      </c>
    </row>
    <row r="1276" spans="1:2" x14ac:dyDescent="0.2">
      <c r="A1276" s="15">
        <v>43600.520833333336</v>
      </c>
      <c r="B1276">
        <f t="shared" si="19"/>
        <v>26</v>
      </c>
    </row>
    <row r="1277" spans="1:2" x14ac:dyDescent="0.2">
      <c r="A1277" s="15">
        <v>43600.541666666664</v>
      </c>
      <c r="B1277">
        <f t="shared" si="19"/>
        <v>27</v>
      </c>
    </row>
    <row r="1278" spans="1:2" x14ac:dyDescent="0.2">
      <c r="A1278" s="15">
        <v>43600.5625</v>
      </c>
      <c r="B1278">
        <f t="shared" si="19"/>
        <v>28</v>
      </c>
    </row>
    <row r="1279" spans="1:2" x14ac:dyDescent="0.2">
      <c r="A1279" s="15">
        <v>43600.583333333336</v>
      </c>
      <c r="B1279">
        <f t="shared" si="19"/>
        <v>29</v>
      </c>
    </row>
    <row r="1280" spans="1:2" x14ac:dyDescent="0.2">
      <c r="A1280" s="15">
        <v>43600.604166666664</v>
      </c>
      <c r="B1280">
        <f t="shared" si="19"/>
        <v>30</v>
      </c>
    </row>
    <row r="1281" spans="1:2" x14ac:dyDescent="0.2">
      <c r="A1281" s="15">
        <v>43600.625</v>
      </c>
      <c r="B1281">
        <f t="shared" si="19"/>
        <v>31</v>
      </c>
    </row>
    <row r="1282" spans="1:2" x14ac:dyDescent="0.2">
      <c r="A1282" s="15">
        <v>43600.645833333336</v>
      </c>
      <c r="B1282">
        <f t="shared" si="19"/>
        <v>32</v>
      </c>
    </row>
    <row r="1283" spans="1:2" x14ac:dyDescent="0.2">
      <c r="A1283" s="15">
        <v>43600.666666666664</v>
      </c>
      <c r="B1283">
        <f t="shared" si="19"/>
        <v>33</v>
      </c>
    </row>
    <row r="1284" spans="1:2" x14ac:dyDescent="0.2">
      <c r="A1284" s="15">
        <v>43600.6875</v>
      </c>
      <c r="B1284">
        <f t="shared" si="19"/>
        <v>34</v>
      </c>
    </row>
    <row r="1285" spans="1:2" x14ac:dyDescent="0.2">
      <c r="A1285" s="15">
        <v>43600.708333333336</v>
      </c>
      <c r="B1285">
        <f t="shared" ref="B1285:B1348" si="20">IF(B1284=48,1,B1284+1)</f>
        <v>35</v>
      </c>
    </row>
    <row r="1286" spans="1:2" x14ac:dyDescent="0.2">
      <c r="A1286" s="15">
        <v>43600.729166666664</v>
      </c>
      <c r="B1286">
        <f t="shared" si="20"/>
        <v>36</v>
      </c>
    </row>
    <row r="1287" spans="1:2" x14ac:dyDescent="0.2">
      <c r="A1287" s="15">
        <v>43600.75</v>
      </c>
      <c r="B1287">
        <f t="shared" si="20"/>
        <v>37</v>
      </c>
    </row>
    <row r="1288" spans="1:2" x14ac:dyDescent="0.2">
      <c r="A1288" s="15">
        <v>43600.770833333336</v>
      </c>
      <c r="B1288">
        <f t="shared" si="20"/>
        <v>38</v>
      </c>
    </row>
    <row r="1289" spans="1:2" x14ac:dyDescent="0.2">
      <c r="A1289" s="15">
        <v>43600.791666666664</v>
      </c>
      <c r="B1289">
        <f t="shared" si="20"/>
        <v>39</v>
      </c>
    </row>
    <row r="1290" spans="1:2" x14ac:dyDescent="0.2">
      <c r="A1290" s="15">
        <v>43600.8125</v>
      </c>
      <c r="B1290">
        <f t="shared" si="20"/>
        <v>40</v>
      </c>
    </row>
    <row r="1291" spans="1:2" x14ac:dyDescent="0.2">
      <c r="A1291" s="15">
        <v>43600.833333333336</v>
      </c>
      <c r="B1291">
        <f t="shared" si="20"/>
        <v>41</v>
      </c>
    </row>
    <row r="1292" spans="1:2" x14ac:dyDescent="0.2">
      <c r="A1292" s="15">
        <v>43600.854166666664</v>
      </c>
      <c r="B1292">
        <f t="shared" si="20"/>
        <v>42</v>
      </c>
    </row>
    <row r="1293" spans="1:2" x14ac:dyDescent="0.2">
      <c r="A1293" s="15">
        <v>43600.875</v>
      </c>
      <c r="B1293">
        <f t="shared" si="20"/>
        <v>43</v>
      </c>
    </row>
    <row r="1294" spans="1:2" x14ac:dyDescent="0.2">
      <c r="A1294" s="15">
        <v>43600.895833333336</v>
      </c>
      <c r="B1294">
        <f t="shared" si="20"/>
        <v>44</v>
      </c>
    </row>
    <row r="1295" spans="1:2" x14ac:dyDescent="0.2">
      <c r="A1295" s="15">
        <v>43600.916666666664</v>
      </c>
      <c r="B1295">
        <f t="shared" si="20"/>
        <v>45</v>
      </c>
    </row>
    <row r="1296" spans="1:2" x14ac:dyDescent="0.2">
      <c r="A1296" s="15">
        <v>43600.9375</v>
      </c>
      <c r="B1296">
        <f t="shared" si="20"/>
        <v>46</v>
      </c>
    </row>
    <row r="1297" spans="1:2" x14ac:dyDescent="0.2">
      <c r="A1297" s="15">
        <v>43600.958333333336</v>
      </c>
      <c r="B1297">
        <f t="shared" si="20"/>
        <v>47</v>
      </c>
    </row>
    <row r="1298" spans="1:2" x14ac:dyDescent="0.2">
      <c r="A1298" s="15">
        <v>43600.979166666664</v>
      </c>
      <c r="B1298">
        <f t="shared" si="20"/>
        <v>48</v>
      </c>
    </row>
    <row r="1299" spans="1:2" x14ac:dyDescent="0.2">
      <c r="A1299" s="15">
        <v>43601</v>
      </c>
      <c r="B1299">
        <f t="shared" si="20"/>
        <v>1</v>
      </c>
    </row>
    <row r="1300" spans="1:2" x14ac:dyDescent="0.2">
      <c r="A1300" s="15">
        <v>43601.020833333336</v>
      </c>
      <c r="B1300">
        <f t="shared" si="20"/>
        <v>2</v>
      </c>
    </row>
    <row r="1301" spans="1:2" x14ac:dyDescent="0.2">
      <c r="A1301" s="15">
        <v>43601.041666666664</v>
      </c>
      <c r="B1301">
        <f t="shared" si="20"/>
        <v>3</v>
      </c>
    </row>
    <row r="1302" spans="1:2" x14ac:dyDescent="0.2">
      <c r="A1302" s="15">
        <v>43601.0625</v>
      </c>
      <c r="B1302">
        <f t="shared" si="20"/>
        <v>4</v>
      </c>
    </row>
    <row r="1303" spans="1:2" x14ac:dyDescent="0.2">
      <c r="A1303" s="15">
        <v>43601.083333333336</v>
      </c>
      <c r="B1303">
        <f t="shared" si="20"/>
        <v>5</v>
      </c>
    </row>
    <row r="1304" spans="1:2" x14ac:dyDescent="0.2">
      <c r="A1304" s="15">
        <v>43601.104166666664</v>
      </c>
      <c r="B1304">
        <f t="shared" si="20"/>
        <v>6</v>
      </c>
    </row>
    <row r="1305" spans="1:2" x14ac:dyDescent="0.2">
      <c r="A1305" s="15">
        <v>43601.125</v>
      </c>
      <c r="B1305">
        <f t="shared" si="20"/>
        <v>7</v>
      </c>
    </row>
    <row r="1306" spans="1:2" x14ac:dyDescent="0.2">
      <c r="A1306" s="15">
        <v>43601.145833333336</v>
      </c>
      <c r="B1306">
        <f t="shared" si="20"/>
        <v>8</v>
      </c>
    </row>
    <row r="1307" spans="1:2" x14ac:dyDescent="0.2">
      <c r="A1307" s="15">
        <v>43601.166666666664</v>
      </c>
      <c r="B1307">
        <f t="shared" si="20"/>
        <v>9</v>
      </c>
    </row>
    <row r="1308" spans="1:2" x14ac:dyDescent="0.2">
      <c r="A1308" s="15">
        <v>43601.1875</v>
      </c>
      <c r="B1308">
        <f t="shared" si="20"/>
        <v>10</v>
      </c>
    </row>
    <row r="1309" spans="1:2" x14ac:dyDescent="0.2">
      <c r="A1309" s="15">
        <v>43601.208333333336</v>
      </c>
      <c r="B1309">
        <f t="shared" si="20"/>
        <v>11</v>
      </c>
    </row>
    <row r="1310" spans="1:2" x14ac:dyDescent="0.2">
      <c r="A1310" s="15">
        <v>43601.229166666664</v>
      </c>
      <c r="B1310">
        <f t="shared" si="20"/>
        <v>12</v>
      </c>
    </row>
    <row r="1311" spans="1:2" x14ac:dyDescent="0.2">
      <c r="A1311" s="15">
        <v>43601.25</v>
      </c>
      <c r="B1311">
        <f t="shared" si="20"/>
        <v>13</v>
      </c>
    </row>
    <row r="1312" spans="1:2" x14ac:dyDescent="0.2">
      <c r="A1312" s="15">
        <v>43601.270833333336</v>
      </c>
      <c r="B1312">
        <f t="shared" si="20"/>
        <v>14</v>
      </c>
    </row>
    <row r="1313" spans="1:2" x14ac:dyDescent="0.2">
      <c r="A1313" s="15">
        <v>43601.291666666664</v>
      </c>
      <c r="B1313">
        <f t="shared" si="20"/>
        <v>15</v>
      </c>
    </row>
    <row r="1314" spans="1:2" x14ac:dyDescent="0.2">
      <c r="A1314" s="15">
        <v>43601.3125</v>
      </c>
      <c r="B1314">
        <f t="shared" si="20"/>
        <v>16</v>
      </c>
    </row>
    <row r="1315" spans="1:2" x14ac:dyDescent="0.2">
      <c r="A1315" s="15">
        <v>43601.333333333336</v>
      </c>
      <c r="B1315">
        <f t="shared" si="20"/>
        <v>17</v>
      </c>
    </row>
    <row r="1316" spans="1:2" x14ac:dyDescent="0.2">
      <c r="A1316" s="15">
        <v>43601.354166666664</v>
      </c>
      <c r="B1316">
        <f t="shared" si="20"/>
        <v>18</v>
      </c>
    </row>
    <row r="1317" spans="1:2" x14ac:dyDescent="0.2">
      <c r="A1317" s="15">
        <v>43601.375</v>
      </c>
      <c r="B1317">
        <f t="shared" si="20"/>
        <v>19</v>
      </c>
    </row>
    <row r="1318" spans="1:2" x14ac:dyDescent="0.2">
      <c r="A1318" s="15">
        <v>43601.395833333336</v>
      </c>
      <c r="B1318">
        <f t="shared" si="20"/>
        <v>20</v>
      </c>
    </row>
    <row r="1319" spans="1:2" x14ac:dyDescent="0.2">
      <c r="A1319" s="15">
        <v>43601.416666666664</v>
      </c>
      <c r="B1319">
        <f t="shared" si="20"/>
        <v>21</v>
      </c>
    </row>
    <row r="1320" spans="1:2" x14ac:dyDescent="0.2">
      <c r="A1320" s="15">
        <v>43601.4375</v>
      </c>
      <c r="B1320">
        <f t="shared" si="20"/>
        <v>22</v>
      </c>
    </row>
    <row r="1321" spans="1:2" x14ac:dyDescent="0.2">
      <c r="A1321" s="15">
        <v>43601.458333333336</v>
      </c>
      <c r="B1321">
        <f t="shared" si="20"/>
        <v>23</v>
      </c>
    </row>
    <row r="1322" spans="1:2" x14ac:dyDescent="0.2">
      <c r="A1322" s="15">
        <v>43601.479166666664</v>
      </c>
      <c r="B1322">
        <f t="shared" si="20"/>
        <v>24</v>
      </c>
    </row>
    <row r="1323" spans="1:2" x14ac:dyDescent="0.2">
      <c r="A1323" s="15">
        <v>43601.5</v>
      </c>
      <c r="B1323">
        <f t="shared" si="20"/>
        <v>25</v>
      </c>
    </row>
    <row r="1324" spans="1:2" x14ac:dyDescent="0.2">
      <c r="A1324" s="15">
        <v>43601.520833333336</v>
      </c>
      <c r="B1324">
        <f t="shared" si="20"/>
        <v>26</v>
      </c>
    </row>
    <row r="1325" spans="1:2" x14ac:dyDescent="0.2">
      <c r="A1325" s="15">
        <v>43601.541666666664</v>
      </c>
      <c r="B1325">
        <f t="shared" si="20"/>
        <v>27</v>
      </c>
    </row>
    <row r="1326" spans="1:2" x14ac:dyDescent="0.2">
      <c r="A1326" s="15">
        <v>43601.5625</v>
      </c>
      <c r="B1326">
        <f t="shared" si="20"/>
        <v>28</v>
      </c>
    </row>
    <row r="1327" spans="1:2" x14ac:dyDescent="0.2">
      <c r="A1327" s="15">
        <v>43601.583333333336</v>
      </c>
      <c r="B1327">
        <f t="shared" si="20"/>
        <v>29</v>
      </c>
    </row>
    <row r="1328" spans="1:2" x14ac:dyDescent="0.2">
      <c r="A1328" s="15">
        <v>43601.604166666664</v>
      </c>
      <c r="B1328">
        <f t="shared" si="20"/>
        <v>30</v>
      </c>
    </row>
    <row r="1329" spans="1:2" x14ac:dyDescent="0.2">
      <c r="A1329" s="15">
        <v>43601.625</v>
      </c>
      <c r="B1329">
        <f t="shared" si="20"/>
        <v>31</v>
      </c>
    </row>
    <row r="1330" spans="1:2" x14ac:dyDescent="0.2">
      <c r="A1330" s="15">
        <v>43601.645833333336</v>
      </c>
      <c r="B1330">
        <f t="shared" si="20"/>
        <v>32</v>
      </c>
    </row>
    <row r="1331" spans="1:2" x14ac:dyDescent="0.2">
      <c r="A1331" s="15">
        <v>43601.666666666664</v>
      </c>
      <c r="B1331">
        <f t="shared" si="20"/>
        <v>33</v>
      </c>
    </row>
    <row r="1332" spans="1:2" x14ac:dyDescent="0.2">
      <c r="A1332" s="15">
        <v>43601.6875</v>
      </c>
      <c r="B1332">
        <f t="shared" si="20"/>
        <v>34</v>
      </c>
    </row>
    <row r="1333" spans="1:2" x14ac:dyDescent="0.2">
      <c r="A1333" s="15">
        <v>43601.708333333336</v>
      </c>
      <c r="B1333">
        <f t="shared" si="20"/>
        <v>35</v>
      </c>
    </row>
    <row r="1334" spans="1:2" x14ac:dyDescent="0.2">
      <c r="A1334" s="15">
        <v>43601.729166666664</v>
      </c>
      <c r="B1334">
        <f t="shared" si="20"/>
        <v>36</v>
      </c>
    </row>
    <row r="1335" spans="1:2" x14ac:dyDescent="0.2">
      <c r="A1335" s="15">
        <v>43601.75</v>
      </c>
      <c r="B1335">
        <f t="shared" si="20"/>
        <v>37</v>
      </c>
    </row>
    <row r="1336" spans="1:2" x14ac:dyDescent="0.2">
      <c r="A1336" s="15">
        <v>43601.770833333336</v>
      </c>
      <c r="B1336">
        <f t="shared" si="20"/>
        <v>38</v>
      </c>
    </row>
    <row r="1337" spans="1:2" x14ac:dyDescent="0.2">
      <c r="A1337" s="15">
        <v>43601.791666666664</v>
      </c>
      <c r="B1337">
        <f t="shared" si="20"/>
        <v>39</v>
      </c>
    </row>
    <row r="1338" spans="1:2" x14ac:dyDescent="0.2">
      <c r="A1338" s="15">
        <v>43601.8125</v>
      </c>
      <c r="B1338">
        <f t="shared" si="20"/>
        <v>40</v>
      </c>
    </row>
    <row r="1339" spans="1:2" x14ac:dyDescent="0.2">
      <c r="A1339" s="15">
        <v>43601.833333333336</v>
      </c>
      <c r="B1339">
        <f t="shared" si="20"/>
        <v>41</v>
      </c>
    </row>
    <row r="1340" spans="1:2" x14ac:dyDescent="0.2">
      <c r="A1340" s="15">
        <v>43601.854166666664</v>
      </c>
      <c r="B1340">
        <f t="shared" si="20"/>
        <v>42</v>
      </c>
    </row>
    <row r="1341" spans="1:2" x14ac:dyDescent="0.2">
      <c r="A1341" s="15">
        <v>43601.875</v>
      </c>
      <c r="B1341">
        <f t="shared" si="20"/>
        <v>43</v>
      </c>
    </row>
    <row r="1342" spans="1:2" x14ac:dyDescent="0.2">
      <c r="A1342" s="15">
        <v>43601.895833333336</v>
      </c>
      <c r="B1342">
        <f t="shared" si="20"/>
        <v>44</v>
      </c>
    </row>
    <row r="1343" spans="1:2" x14ac:dyDescent="0.2">
      <c r="A1343" s="15">
        <v>43601.916666666664</v>
      </c>
      <c r="B1343">
        <f t="shared" si="20"/>
        <v>45</v>
      </c>
    </row>
    <row r="1344" spans="1:2" x14ac:dyDescent="0.2">
      <c r="A1344" s="15">
        <v>43601.9375</v>
      </c>
      <c r="B1344">
        <f t="shared" si="20"/>
        <v>46</v>
      </c>
    </row>
    <row r="1345" spans="1:2" x14ac:dyDescent="0.2">
      <c r="A1345" s="15">
        <v>43601.958333333336</v>
      </c>
      <c r="B1345">
        <f t="shared" si="20"/>
        <v>47</v>
      </c>
    </row>
    <row r="1346" spans="1:2" x14ac:dyDescent="0.2">
      <c r="A1346" s="15">
        <v>43601.979166666664</v>
      </c>
      <c r="B1346">
        <f t="shared" si="20"/>
        <v>48</v>
      </c>
    </row>
    <row r="1347" spans="1:2" x14ac:dyDescent="0.2">
      <c r="A1347" s="15">
        <v>43602</v>
      </c>
      <c r="B1347">
        <f t="shared" si="20"/>
        <v>1</v>
      </c>
    </row>
    <row r="1348" spans="1:2" x14ac:dyDescent="0.2">
      <c r="A1348" s="15">
        <v>43602.020833333336</v>
      </c>
      <c r="B1348">
        <f t="shared" si="20"/>
        <v>2</v>
      </c>
    </row>
    <row r="1349" spans="1:2" x14ac:dyDescent="0.2">
      <c r="A1349" s="15">
        <v>43602.041666666664</v>
      </c>
      <c r="B1349">
        <f t="shared" ref="B1349:B1412" si="21">IF(B1348=48,1,B1348+1)</f>
        <v>3</v>
      </c>
    </row>
    <row r="1350" spans="1:2" x14ac:dyDescent="0.2">
      <c r="A1350" s="15">
        <v>43602.0625</v>
      </c>
      <c r="B1350">
        <f t="shared" si="21"/>
        <v>4</v>
      </c>
    </row>
    <row r="1351" spans="1:2" x14ac:dyDescent="0.2">
      <c r="A1351" s="15">
        <v>43602.083333333336</v>
      </c>
      <c r="B1351">
        <f t="shared" si="21"/>
        <v>5</v>
      </c>
    </row>
    <row r="1352" spans="1:2" x14ac:dyDescent="0.2">
      <c r="A1352" s="15">
        <v>43602.104166666664</v>
      </c>
      <c r="B1352">
        <f t="shared" si="21"/>
        <v>6</v>
      </c>
    </row>
    <row r="1353" spans="1:2" x14ac:dyDescent="0.2">
      <c r="A1353" s="15">
        <v>43602.125</v>
      </c>
      <c r="B1353">
        <f t="shared" si="21"/>
        <v>7</v>
      </c>
    </row>
    <row r="1354" spans="1:2" x14ac:dyDescent="0.2">
      <c r="A1354" s="15">
        <v>43602.145833333336</v>
      </c>
      <c r="B1354">
        <f t="shared" si="21"/>
        <v>8</v>
      </c>
    </row>
    <row r="1355" spans="1:2" x14ac:dyDescent="0.2">
      <c r="A1355" s="15">
        <v>43602.166666666664</v>
      </c>
      <c r="B1355">
        <f t="shared" si="21"/>
        <v>9</v>
      </c>
    </row>
    <row r="1356" spans="1:2" x14ac:dyDescent="0.2">
      <c r="A1356" s="15">
        <v>43602.1875</v>
      </c>
      <c r="B1356">
        <f t="shared" si="21"/>
        <v>10</v>
      </c>
    </row>
    <row r="1357" spans="1:2" x14ac:dyDescent="0.2">
      <c r="A1357" s="15">
        <v>43602.208333333336</v>
      </c>
      <c r="B1357">
        <f t="shared" si="21"/>
        <v>11</v>
      </c>
    </row>
    <row r="1358" spans="1:2" x14ac:dyDescent="0.2">
      <c r="A1358" s="15">
        <v>43602.229166666664</v>
      </c>
      <c r="B1358">
        <f t="shared" si="21"/>
        <v>12</v>
      </c>
    </row>
    <row r="1359" spans="1:2" x14ac:dyDescent="0.2">
      <c r="A1359" s="15">
        <v>43602.25</v>
      </c>
      <c r="B1359">
        <f t="shared" si="21"/>
        <v>13</v>
      </c>
    </row>
    <row r="1360" spans="1:2" x14ac:dyDescent="0.2">
      <c r="A1360" s="15">
        <v>43602.270833333336</v>
      </c>
      <c r="B1360">
        <f t="shared" si="21"/>
        <v>14</v>
      </c>
    </row>
    <row r="1361" spans="1:2" x14ac:dyDescent="0.2">
      <c r="A1361" s="15">
        <v>43602.291666666664</v>
      </c>
      <c r="B1361">
        <f t="shared" si="21"/>
        <v>15</v>
      </c>
    </row>
    <row r="1362" spans="1:2" x14ac:dyDescent="0.2">
      <c r="A1362" s="15">
        <v>43602.3125</v>
      </c>
      <c r="B1362">
        <f t="shared" si="21"/>
        <v>16</v>
      </c>
    </row>
    <row r="1363" spans="1:2" x14ac:dyDescent="0.2">
      <c r="A1363" s="15">
        <v>43602.333333333336</v>
      </c>
      <c r="B1363">
        <f t="shared" si="21"/>
        <v>17</v>
      </c>
    </row>
    <row r="1364" spans="1:2" x14ac:dyDescent="0.2">
      <c r="A1364" s="15">
        <v>43602.354166666664</v>
      </c>
      <c r="B1364">
        <f t="shared" si="21"/>
        <v>18</v>
      </c>
    </row>
    <row r="1365" spans="1:2" x14ac:dyDescent="0.2">
      <c r="A1365" s="15">
        <v>43602.375</v>
      </c>
      <c r="B1365">
        <f t="shared" si="21"/>
        <v>19</v>
      </c>
    </row>
    <row r="1366" spans="1:2" x14ac:dyDescent="0.2">
      <c r="A1366" s="15">
        <v>43602.395833333336</v>
      </c>
      <c r="B1366">
        <f t="shared" si="21"/>
        <v>20</v>
      </c>
    </row>
    <row r="1367" spans="1:2" x14ac:dyDescent="0.2">
      <c r="A1367" s="15">
        <v>43602.416666666664</v>
      </c>
      <c r="B1367">
        <f t="shared" si="21"/>
        <v>21</v>
      </c>
    </row>
    <row r="1368" spans="1:2" x14ac:dyDescent="0.2">
      <c r="A1368" s="15">
        <v>43602.4375</v>
      </c>
      <c r="B1368">
        <f t="shared" si="21"/>
        <v>22</v>
      </c>
    </row>
    <row r="1369" spans="1:2" x14ac:dyDescent="0.2">
      <c r="A1369" s="15">
        <v>43602.458333333336</v>
      </c>
      <c r="B1369">
        <f t="shared" si="21"/>
        <v>23</v>
      </c>
    </row>
    <row r="1370" spans="1:2" x14ac:dyDescent="0.2">
      <c r="A1370" s="15">
        <v>43602.479166666664</v>
      </c>
      <c r="B1370">
        <f t="shared" si="21"/>
        <v>24</v>
      </c>
    </row>
    <row r="1371" spans="1:2" x14ac:dyDescent="0.2">
      <c r="A1371" s="15">
        <v>43602.5</v>
      </c>
      <c r="B1371">
        <f t="shared" si="21"/>
        <v>25</v>
      </c>
    </row>
    <row r="1372" spans="1:2" x14ac:dyDescent="0.2">
      <c r="A1372" s="15">
        <v>43602.520833333336</v>
      </c>
      <c r="B1372">
        <f t="shared" si="21"/>
        <v>26</v>
      </c>
    </row>
    <row r="1373" spans="1:2" x14ac:dyDescent="0.2">
      <c r="A1373" s="15">
        <v>43602.541666666664</v>
      </c>
      <c r="B1373">
        <f t="shared" si="21"/>
        <v>27</v>
      </c>
    </row>
    <row r="1374" spans="1:2" x14ac:dyDescent="0.2">
      <c r="A1374" s="15">
        <v>43602.5625</v>
      </c>
      <c r="B1374">
        <f t="shared" si="21"/>
        <v>28</v>
      </c>
    </row>
    <row r="1375" spans="1:2" x14ac:dyDescent="0.2">
      <c r="A1375" s="15">
        <v>43602.583333333336</v>
      </c>
      <c r="B1375">
        <f t="shared" si="21"/>
        <v>29</v>
      </c>
    </row>
    <row r="1376" spans="1:2" x14ac:dyDescent="0.2">
      <c r="A1376" s="15">
        <v>43602.604166666664</v>
      </c>
      <c r="B1376">
        <f t="shared" si="21"/>
        <v>30</v>
      </c>
    </row>
    <row r="1377" spans="1:2" x14ac:dyDescent="0.2">
      <c r="A1377" s="15">
        <v>43602.625</v>
      </c>
      <c r="B1377">
        <f t="shared" si="21"/>
        <v>31</v>
      </c>
    </row>
    <row r="1378" spans="1:2" x14ac:dyDescent="0.2">
      <c r="A1378" s="15">
        <v>43602.645833333336</v>
      </c>
      <c r="B1378">
        <f t="shared" si="21"/>
        <v>32</v>
      </c>
    </row>
    <row r="1379" spans="1:2" x14ac:dyDescent="0.2">
      <c r="A1379" s="15">
        <v>43602.666666666664</v>
      </c>
      <c r="B1379">
        <f t="shared" si="21"/>
        <v>33</v>
      </c>
    </row>
    <row r="1380" spans="1:2" x14ac:dyDescent="0.2">
      <c r="A1380" s="15">
        <v>43602.6875</v>
      </c>
      <c r="B1380">
        <f t="shared" si="21"/>
        <v>34</v>
      </c>
    </row>
    <row r="1381" spans="1:2" x14ac:dyDescent="0.2">
      <c r="A1381" s="15">
        <v>43602.708333333336</v>
      </c>
      <c r="B1381">
        <f t="shared" si="21"/>
        <v>35</v>
      </c>
    </row>
    <row r="1382" spans="1:2" x14ac:dyDescent="0.2">
      <c r="A1382" s="15">
        <v>43602.729166666664</v>
      </c>
      <c r="B1382">
        <f t="shared" si="21"/>
        <v>36</v>
      </c>
    </row>
    <row r="1383" spans="1:2" x14ac:dyDescent="0.2">
      <c r="A1383" s="15">
        <v>43602.75</v>
      </c>
      <c r="B1383">
        <f t="shared" si="21"/>
        <v>37</v>
      </c>
    </row>
    <row r="1384" spans="1:2" x14ac:dyDescent="0.2">
      <c r="A1384" s="15">
        <v>43602.770833333336</v>
      </c>
      <c r="B1384">
        <f t="shared" si="21"/>
        <v>38</v>
      </c>
    </row>
    <row r="1385" spans="1:2" x14ac:dyDescent="0.2">
      <c r="A1385" s="15">
        <v>43602.791666666664</v>
      </c>
      <c r="B1385">
        <f t="shared" si="21"/>
        <v>39</v>
      </c>
    </row>
    <row r="1386" spans="1:2" x14ac:dyDescent="0.2">
      <c r="A1386" s="15">
        <v>43602.8125</v>
      </c>
      <c r="B1386">
        <f t="shared" si="21"/>
        <v>40</v>
      </c>
    </row>
    <row r="1387" spans="1:2" x14ac:dyDescent="0.2">
      <c r="A1387" s="15">
        <v>43602.833333333336</v>
      </c>
      <c r="B1387">
        <f t="shared" si="21"/>
        <v>41</v>
      </c>
    </row>
    <row r="1388" spans="1:2" x14ac:dyDescent="0.2">
      <c r="A1388" s="15">
        <v>43602.854166666664</v>
      </c>
      <c r="B1388">
        <f t="shared" si="21"/>
        <v>42</v>
      </c>
    </row>
    <row r="1389" spans="1:2" x14ac:dyDescent="0.2">
      <c r="A1389" s="15">
        <v>43602.875</v>
      </c>
      <c r="B1389">
        <f t="shared" si="21"/>
        <v>43</v>
      </c>
    </row>
    <row r="1390" spans="1:2" x14ac:dyDescent="0.2">
      <c r="A1390" s="15">
        <v>43602.895833333336</v>
      </c>
      <c r="B1390">
        <f t="shared" si="21"/>
        <v>44</v>
      </c>
    </row>
    <row r="1391" spans="1:2" x14ac:dyDescent="0.2">
      <c r="A1391" s="15">
        <v>43602.916666666664</v>
      </c>
      <c r="B1391">
        <f t="shared" si="21"/>
        <v>45</v>
      </c>
    </row>
    <row r="1392" spans="1:2" x14ac:dyDescent="0.2">
      <c r="A1392" s="15">
        <v>43602.9375</v>
      </c>
      <c r="B1392">
        <f t="shared" si="21"/>
        <v>46</v>
      </c>
    </row>
    <row r="1393" spans="1:2" x14ac:dyDescent="0.2">
      <c r="A1393" s="15">
        <v>43602.958333333336</v>
      </c>
      <c r="B1393">
        <f t="shared" si="21"/>
        <v>47</v>
      </c>
    </row>
    <row r="1394" spans="1:2" x14ac:dyDescent="0.2">
      <c r="A1394" s="15">
        <v>43602.979166666664</v>
      </c>
      <c r="B1394">
        <f t="shared" si="21"/>
        <v>48</v>
      </c>
    </row>
    <row r="1395" spans="1:2" x14ac:dyDescent="0.2">
      <c r="A1395" s="15">
        <v>43603</v>
      </c>
      <c r="B1395">
        <f t="shared" si="21"/>
        <v>1</v>
      </c>
    </row>
    <row r="1396" spans="1:2" x14ac:dyDescent="0.2">
      <c r="A1396" s="15">
        <v>43603.020833333336</v>
      </c>
      <c r="B1396">
        <f t="shared" si="21"/>
        <v>2</v>
      </c>
    </row>
    <row r="1397" spans="1:2" x14ac:dyDescent="0.2">
      <c r="A1397" s="15">
        <v>43603.041666666664</v>
      </c>
      <c r="B1397">
        <f t="shared" si="21"/>
        <v>3</v>
      </c>
    </row>
    <row r="1398" spans="1:2" x14ac:dyDescent="0.2">
      <c r="A1398" s="15">
        <v>43603.0625</v>
      </c>
      <c r="B1398">
        <f t="shared" si="21"/>
        <v>4</v>
      </c>
    </row>
    <row r="1399" spans="1:2" x14ac:dyDescent="0.2">
      <c r="A1399" s="15">
        <v>43603.083333333336</v>
      </c>
      <c r="B1399">
        <f t="shared" si="21"/>
        <v>5</v>
      </c>
    </row>
    <row r="1400" spans="1:2" x14ac:dyDescent="0.2">
      <c r="A1400" s="15">
        <v>43603.104166666664</v>
      </c>
      <c r="B1400">
        <f t="shared" si="21"/>
        <v>6</v>
      </c>
    </row>
    <row r="1401" spans="1:2" x14ac:dyDescent="0.2">
      <c r="A1401" s="15">
        <v>43603.125</v>
      </c>
      <c r="B1401">
        <f t="shared" si="21"/>
        <v>7</v>
      </c>
    </row>
    <row r="1402" spans="1:2" x14ac:dyDescent="0.2">
      <c r="A1402" s="15">
        <v>43603.145833333336</v>
      </c>
      <c r="B1402">
        <f t="shared" si="21"/>
        <v>8</v>
      </c>
    </row>
    <row r="1403" spans="1:2" x14ac:dyDescent="0.2">
      <c r="A1403" s="15">
        <v>43603.166666666664</v>
      </c>
      <c r="B1403">
        <f t="shared" si="21"/>
        <v>9</v>
      </c>
    </row>
    <row r="1404" spans="1:2" x14ac:dyDescent="0.2">
      <c r="A1404" s="15">
        <v>43603.1875</v>
      </c>
      <c r="B1404">
        <f t="shared" si="21"/>
        <v>10</v>
      </c>
    </row>
    <row r="1405" spans="1:2" x14ac:dyDescent="0.2">
      <c r="A1405" s="15">
        <v>43603.208333333336</v>
      </c>
      <c r="B1405">
        <f t="shared" si="21"/>
        <v>11</v>
      </c>
    </row>
    <row r="1406" spans="1:2" x14ac:dyDescent="0.2">
      <c r="A1406" s="15">
        <v>43603.229166666664</v>
      </c>
      <c r="B1406">
        <f t="shared" si="21"/>
        <v>12</v>
      </c>
    </row>
    <row r="1407" spans="1:2" x14ac:dyDescent="0.2">
      <c r="A1407" s="15">
        <v>43603.25</v>
      </c>
      <c r="B1407">
        <f t="shared" si="21"/>
        <v>13</v>
      </c>
    </row>
    <row r="1408" spans="1:2" x14ac:dyDescent="0.2">
      <c r="A1408" s="15">
        <v>43603.270833333336</v>
      </c>
      <c r="B1408">
        <f t="shared" si="21"/>
        <v>14</v>
      </c>
    </row>
    <row r="1409" spans="1:2" x14ac:dyDescent="0.2">
      <c r="A1409" s="15">
        <v>43603.291666666664</v>
      </c>
      <c r="B1409">
        <f t="shared" si="21"/>
        <v>15</v>
      </c>
    </row>
    <row r="1410" spans="1:2" x14ac:dyDescent="0.2">
      <c r="A1410" s="15">
        <v>43603.3125</v>
      </c>
      <c r="B1410">
        <f t="shared" si="21"/>
        <v>16</v>
      </c>
    </row>
    <row r="1411" spans="1:2" x14ac:dyDescent="0.2">
      <c r="A1411" s="15">
        <v>43603.333333333336</v>
      </c>
      <c r="B1411">
        <f t="shared" si="21"/>
        <v>17</v>
      </c>
    </row>
    <row r="1412" spans="1:2" x14ac:dyDescent="0.2">
      <c r="A1412" s="15">
        <v>43603.354166666664</v>
      </c>
      <c r="B1412">
        <f t="shared" si="21"/>
        <v>18</v>
      </c>
    </row>
    <row r="1413" spans="1:2" x14ac:dyDescent="0.2">
      <c r="A1413" s="15">
        <v>43603.375</v>
      </c>
      <c r="B1413">
        <f t="shared" ref="B1413:B1476" si="22">IF(B1412=48,1,B1412+1)</f>
        <v>19</v>
      </c>
    </row>
    <row r="1414" spans="1:2" x14ac:dyDescent="0.2">
      <c r="A1414" s="15">
        <v>43603.395833333336</v>
      </c>
      <c r="B1414">
        <f t="shared" si="22"/>
        <v>20</v>
      </c>
    </row>
    <row r="1415" spans="1:2" x14ac:dyDescent="0.2">
      <c r="A1415" s="15">
        <v>43603.416666666664</v>
      </c>
      <c r="B1415">
        <f t="shared" si="22"/>
        <v>21</v>
      </c>
    </row>
    <row r="1416" spans="1:2" x14ac:dyDescent="0.2">
      <c r="A1416" s="15">
        <v>43603.4375</v>
      </c>
      <c r="B1416">
        <f t="shared" si="22"/>
        <v>22</v>
      </c>
    </row>
    <row r="1417" spans="1:2" x14ac:dyDescent="0.2">
      <c r="A1417" s="15">
        <v>43603.458333333336</v>
      </c>
      <c r="B1417">
        <f t="shared" si="22"/>
        <v>23</v>
      </c>
    </row>
    <row r="1418" spans="1:2" x14ac:dyDescent="0.2">
      <c r="A1418" s="15">
        <v>43603.479166666664</v>
      </c>
      <c r="B1418">
        <f t="shared" si="22"/>
        <v>24</v>
      </c>
    </row>
    <row r="1419" spans="1:2" x14ac:dyDescent="0.2">
      <c r="A1419" s="15">
        <v>43603.5</v>
      </c>
      <c r="B1419">
        <f t="shared" si="22"/>
        <v>25</v>
      </c>
    </row>
    <row r="1420" spans="1:2" x14ac:dyDescent="0.2">
      <c r="A1420" s="15">
        <v>43603.520833333336</v>
      </c>
      <c r="B1420">
        <f t="shared" si="22"/>
        <v>26</v>
      </c>
    </row>
    <row r="1421" spans="1:2" x14ac:dyDescent="0.2">
      <c r="A1421" s="15">
        <v>43603.541666666664</v>
      </c>
      <c r="B1421">
        <f t="shared" si="22"/>
        <v>27</v>
      </c>
    </row>
    <row r="1422" spans="1:2" x14ac:dyDescent="0.2">
      <c r="A1422" s="15">
        <v>43603.5625</v>
      </c>
      <c r="B1422">
        <f t="shared" si="22"/>
        <v>28</v>
      </c>
    </row>
    <row r="1423" spans="1:2" x14ac:dyDescent="0.2">
      <c r="A1423" s="15">
        <v>43603.583333333336</v>
      </c>
      <c r="B1423">
        <f t="shared" si="22"/>
        <v>29</v>
      </c>
    </row>
    <row r="1424" spans="1:2" x14ac:dyDescent="0.2">
      <c r="A1424" s="15">
        <v>43603.604166666664</v>
      </c>
      <c r="B1424">
        <f t="shared" si="22"/>
        <v>30</v>
      </c>
    </row>
    <row r="1425" spans="1:2" x14ac:dyDescent="0.2">
      <c r="A1425" s="15">
        <v>43603.625</v>
      </c>
      <c r="B1425">
        <f t="shared" si="22"/>
        <v>31</v>
      </c>
    </row>
    <row r="1426" spans="1:2" x14ac:dyDescent="0.2">
      <c r="A1426" s="15">
        <v>43603.645833333336</v>
      </c>
      <c r="B1426">
        <f t="shared" si="22"/>
        <v>32</v>
      </c>
    </row>
    <row r="1427" spans="1:2" x14ac:dyDescent="0.2">
      <c r="A1427" s="15">
        <v>43603.666666666664</v>
      </c>
      <c r="B1427">
        <f t="shared" si="22"/>
        <v>33</v>
      </c>
    </row>
    <row r="1428" spans="1:2" x14ac:dyDescent="0.2">
      <c r="A1428" s="15">
        <v>43603.6875</v>
      </c>
      <c r="B1428">
        <f t="shared" si="22"/>
        <v>34</v>
      </c>
    </row>
    <row r="1429" spans="1:2" x14ac:dyDescent="0.2">
      <c r="A1429" s="15">
        <v>43603.708333333336</v>
      </c>
      <c r="B1429">
        <f t="shared" si="22"/>
        <v>35</v>
      </c>
    </row>
    <row r="1430" spans="1:2" x14ac:dyDescent="0.2">
      <c r="A1430" s="15">
        <v>43603.729166666664</v>
      </c>
      <c r="B1430">
        <f t="shared" si="22"/>
        <v>36</v>
      </c>
    </row>
    <row r="1431" spans="1:2" x14ac:dyDescent="0.2">
      <c r="A1431" s="15">
        <v>43603.75</v>
      </c>
      <c r="B1431">
        <f t="shared" si="22"/>
        <v>37</v>
      </c>
    </row>
    <row r="1432" spans="1:2" x14ac:dyDescent="0.2">
      <c r="A1432" s="15">
        <v>43603.770833333336</v>
      </c>
      <c r="B1432">
        <f t="shared" si="22"/>
        <v>38</v>
      </c>
    </row>
    <row r="1433" spans="1:2" x14ac:dyDescent="0.2">
      <c r="A1433" s="15">
        <v>43603.791666666664</v>
      </c>
      <c r="B1433">
        <f t="shared" si="22"/>
        <v>39</v>
      </c>
    </row>
    <row r="1434" spans="1:2" x14ac:dyDescent="0.2">
      <c r="A1434" s="15">
        <v>43603.8125</v>
      </c>
      <c r="B1434">
        <f t="shared" si="22"/>
        <v>40</v>
      </c>
    </row>
    <row r="1435" spans="1:2" x14ac:dyDescent="0.2">
      <c r="A1435" s="15">
        <v>43603.833333333336</v>
      </c>
      <c r="B1435">
        <f t="shared" si="22"/>
        <v>41</v>
      </c>
    </row>
    <row r="1436" spans="1:2" x14ac:dyDescent="0.2">
      <c r="A1436" s="15">
        <v>43603.854166666664</v>
      </c>
      <c r="B1436">
        <f t="shared" si="22"/>
        <v>42</v>
      </c>
    </row>
    <row r="1437" spans="1:2" x14ac:dyDescent="0.2">
      <c r="A1437" s="15">
        <v>43603.875</v>
      </c>
      <c r="B1437">
        <f t="shared" si="22"/>
        <v>43</v>
      </c>
    </row>
    <row r="1438" spans="1:2" x14ac:dyDescent="0.2">
      <c r="A1438" s="15">
        <v>43603.895833333336</v>
      </c>
      <c r="B1438">
        <f t="shared" si="22"/>
        <v>44</v>
      </c>
    </row>
    <row r="1439" spans="1:2" x14ac:dyDescent="0.2">
      <c r="A1439" s="15">
        <v>43603.916666666664</v>
      </c>
      <c r="B1439">
        <f t="shared" si="22"/>
        <v>45</v>
      </c>
    </row>
    <row r="1440" spans="1:2" x14ac:dyDescent="0.2">
      <c r="A1440" s="15">
        <v>43603.9375</v>
      </c>
      <c r="B1440">
        <f t="shared" si="22"/>
        <v>46</v>
      </c>
    </row>
    <row r="1441" spans="1:2" x14ac:dyDescent="0.2">
      <c r="A1441" s="15">
        <v>43603.958333333336</v>
      </c>
      <c r="B1441">
        <f t="shared" si="22"/>
        <v>47</v>
      </c>
    </row>
    <row r="1442" spans="1:2" x14ac:dyDescent="0.2">
      <c r="A1442" s="15">
        <v>43603.979166666664</v>
      </c>
      <c r="B1442">
        <f t="shared" si="22"/>
        <v>48</v>
      </c>
    </row>
    <row r="1443" spans="1:2" x14ac:dyDescent="0.2">
      <c r="A1443" s="15">
        <v>43604</v>
      </c>
      <c r="B1443">
        <f t="shared" si="22"/>
        <v>1</v>
      </c>
    </row>
    <row r="1444" spans="1:2" x14ac:dyDescent="0.2">
      <c r="A1444" s="15">
        <v>43604.020833333336</v>
      </c>
      <c r="B1444">
        <f t="shared" si="22"/>
        <v>2</v>
      </c>
    </row>
    <row r="1445" spans="1:2" x14ac:dyDescent="0.2">
      <c r="A1445" s="15">
        <v>43604.041666666664</v>
      </c>
      <c r="B1445">
        <f t="shared" si="22"/>
        <v>3</v>
      </c>
    </row>
    <row r="1446" spans="1:2" x14ac:dyDescent="0.2">
      <c r="A1446" s="15">
        <v>43604.0625</v>
      </c>
      <c r="B1446">
        <f t="shared" si="22"/>
        <v>4</v>
      </c>
    </row>
    <row r="1447" spans="1:2" x14ac:dyDescent="0.2">
      <c r="A1447" s="15">
        <v>43604.083333333336</v>
      </c>
      <c r="B1447">
        <f t="shared" si="22"/>
        <v>5</v>
      </c>
    </row>
    <row r="1448" spans="1:2" x14ac:dyDescent="0.2">
      <c r="A1448" s="15">
        <v>43604.104166666664</v>
      </c>
      <c r="B1448">
        <f t="shared" si="22"/>
        <v>6</v>
      </c>
    </row>
    <row r="1449" spans="1:2" x14ac:dyDescent="0.2">
      <c r="A1449" s="15">
        <v>43604.125</v>
      </c>
      <c r="B1449">
        <f t="shared" si="22"/>
        <v>7</v>
      </c>
    </row>
    <row r="1450" spans="1:2" x14ac:dyDescent="0.2">
      <c r="A1450" s="15">
        <v>43604.145833333336</v>
      </c>
      <c r="B1450">
        <f t="shared" si="22"/>
        <v>8</v>
      </c>
    </row>
    <row r="1451" spans="1:2" x14ac:dyDescent="0.2">
      <c r="A1451" s="15">
        <v>43604.166666666664</v>
      </c>
      <c r="B1451">
        <f t="shared" si="22"/>
        <v>9</v>
      </c>
    </row>
    <row r="1452" spans="1:2" x14ac:dyDescent="0.2">
      <c r="A1452" s="15">
        <v>43604.1875</v>
      </c>
      <c r="B1452">
        <f t="shared" si="22"/>
        <v>10</v>
      </c>
    </row>
    <row r="1453" spans="1:2" x14ac:dyDescent="0.2">
      <c r="A1453" s="15">
        <v>43604.208333333336</v>
      </c>
      <c r="B1453">
        <f t="shared" si="22"/>
        <v>11</v>
      </c>
    </row>
    <row r="1454" spans="1:2" x14ac:dyDescent="0.2">
      <c r="A1454" s="15">
        <v>43604.229166666664</v>
      </c>
      <c r="B1454">
        <f t="shared" si="22"/>
        <v>12</v>
      </c>
    </row>
    <row r="1455" spans="1:2" x14ac:dyDescent="0.2">
      <c r="A1455" s="15">
        <v>43604.25</v>
      </c>
      <c r="B1455">
        <f t="shared" si="22"/>
        <v>13</v>
      </c>
    </row>
    <row r="1456" spans="1:2" x14ac:dyDescent="0.2">
      <c r="A1456" s="15">
        <v>43604.270833333336</v>
      </c>
      <c r="B1456">
        <f t="shared" si="22"/>
        <v>14</v>
      </c>
    </row>
    <row r="1457" spans="1:2" x14ac:dyDescent="0.2">
      <c r="A1457" s="15">
        <v>43604.291666666664</v>
      </c>
      <c r="B1457">
        <f t="shared" si="22"/>
        <v>15</v>
      </c>
    </row>
    <row r="1458" spans="1:2" x14ac:dyDescent="0.2">
      <c r="A1458" s="15">
        <v>43604.3125</v>
      </c>
      <c r="B1458">
        <f t="shared" si="22"/>
        <v>16</v>
      </c>
    </row>
    <row r="1459" spans="1:2" x14ac:dyDescent="0.2">
      <c r="A1459" s="15">
        <v>43604.333333333336</v>
      </c>
      <c r="B1459">
        <f t="shared" si="22"/>
        <v>17</v>
      </c>
    </row>
    <row r="1460" spans="1:2" x14ac:dyDescent="0.2">
      <c r="A1460" s="15">
        <v>43604.354166666664</v>
      </c>
      <c r="B1460">
        <f t="shared" si="22"/>
        <v>18</v>
      </c>
    </row>
    <row r="1461" spans="1:2" x14ac:dyDescent="0.2">
      <c r="A1461" s="15">
        <v>43604.375</v>
      </c>
      <c r="B1461">
        <f t="shared" si="22"/>
        <v>19</v>
      </c>
    </row>
    <row r="1462" spans="1:2" x14ac:dyDescent="0.2">
      <c r="A1462" s="15">
        <v>43604.395833333336</v>
      </c>
      <c r="B1462">
        <f t="shared" si="22"/>
        <v>20</v>
      </c>
    </row>
    <row r="1463" spans="1:2" x14ac:dyDescent="0.2">
      <c r="A1463" s="15">
        <v>43604.416666666664</v>
      </c>
      <c r="B1463">
        <f t="shared" si="22"/>
        <v>21</v>
      </c>
    </row>
    <row r="1464" spans="1:2" x14ac:dyDescent="0.2">
      <c r="A1464" s="15">
        <v>43604.4375</v>
      </c>
      <c r="B1464">
        <f t="shared" si="22"/>
        <v>22</v>
      </c>
    </row>
    <row r="1465" spans="1:2" x14ac:dyDescent="0.2">
      <c r="A1465" s="15">
        <v>43604.458333333336</v>
      </c>
      <c r="B1465">
        <f t="shared" si="22"/>
        <v>23</v>
      </c>
    </row>
    <row r="1466" spans="1:2" x14ac:dyDescent="0.2">
      <c r="A1466" s="15">
        <v>43604.479166666664</v>
      </c>
      <c r="B1466">
        <f t="shared" si="22"/>
        <v>24</v>
      </c>
    </row>
    <row r="1467" spans="1:2" x14ac:dyDescent="0.2">
      <c r="A1467" s="15">
        <v>43604.5</v>
      </c>
      <c r="B1467">
        <f t="shared" si="22"/>
        <v>25</v>
      </c>
    </row>
    <row r="1468" spans="1:2" x14ac:dyDescent="0.2">
      <c r="A1468" s="15">
        <v>43604.520833333336</v>
      </c>
      <c r="B1468">
        <f t="shared" si="22"/>
        <v>26</v>
      </c>
    </row>
    <row r="1469" spans="1:2" x14ac:dyDescent="0.2">
      <c r="A1469" s="15">
        <v>43604.541666666664</v>
      </c>
      <c r="B1469">
        <f t="shared" si="22"/>
        <v>27</v>
      </c>
    </row>
    <row r="1470" spans="1:2" x14ac:dyDescent="0.2">
      <c r="A1470" s="15">
        <v>43604.5625</v>
      </c>
      <c r="B1470">
        <f t="shared" si="22"/>
        <v>28</v>
      </c>
    </row>
    <row r="1471" spans="1:2" x14ac:dyDescent="0.2">
      <c r="A1471" s="15">
        <v>43604.583333333336</v>
      </c>
      <c r="B1471">
        <f t="shared" si="22"/>
        <v>29</v>
      </c>
    </row>
    <row r="1472" spans="1:2" x14ac:dyDescent="0.2">
      <c r="A1472" s="15">
        <v>43604.604166666664</v>
      </c>
      <c r="B1472">
        <f t="shared" si="22"/>
        <v>30</v>
      </c>
    </row>
    <row r="1473" spans="1:2" x14ac:dyDescent="0.2">
      <c r="A1473" s="15">
        <v>43604.625</v>
      </c>
      <c r="B1473">
        <f t="shared" si="22"/>
        <v>31</v>
      </c>
    </row>
    <row r="1474" spans="1:2" x14ac:dyDescent="0.2">
      <c r="A1474" s="15">
        <v>43604.645833333336</v>
      </c>
      <c r="B1474">
        <f t="shared" si="22"/>
        <v>32</v>
      </c>
    </row>
    <row r="1475" spans="1:2" x14ac:dyDescent="0.2">
      <c r="A1475" s="15">
        <v>43604.666666666664</v>
      </c>
      <c r="B1475">
        <f t="shared" si="22"/>
        <v>33</v>
      </c>
    </row>
    <row r="1476" spans="1:2" x14ac:dyDescent="0.2">
      <c r="A1476" s="15">
        <v>43604.6875</v>
      </c>
      <c r="B1476">
        <f t="shared" si="22"/>
        <v>34</v>
      </c>
    </row>
    <row r="1477" spans="1:2" x14ac:dyDescent="0.2">
      <c r="A1477" s="15">
        <v>43604.708333333336</v>
      </c>
      <c r="B1477">
        <f t="shared" ref="B1477:B1540" si="23">IF(B1476=48,1,B1476+1)</f>
        <v>35</v>
      </c>
    </row>
    <row r="1478" spans="1:2" x14ac:dyDescent="0.2">
      <c r="A1478" s="15">
        <v>43604.729166666664</v>
      </c>
      <c r="B1478">
        <f t="shared" si="23"/>
        <v>36</v>
      </c>
    </row>
    <row r="1479" spans="1:2" x14ac:dyDescent="0.2">
      <c r="A1479" s="15">
        <v>43604.75</v>
      </c>
      <c r="B1479">
        <f t="shared" si="23"/>
        <v>37</v>
      </c>
    </row>
    <row r="1480" spans="1:2" x14ac:dyDescent="0.2">
      <c r="A1480" s="15">
        <v>43604.770833333336</v>
      </c>
      <c r="B1480">
        <f t="shared" si="23"/>
        <v>38</v>
      </c>
    </row>
    <row r="1481" spans="1:2" x14ac:dyDescent="0.2">
      <c r="A1481" s="15">
        <v>43604.791666666664</v>
      </c>
      <c r="B1481">
        <f t="shared" si="23"/>
        <v>39</v>
      </c>
    </row>
    <row r="1482" spans="1:2" x14ac:dyDescent="0.2">
      <c r="A1482" s="15">
        <v>43604.8125</v>
      </c>
      <c r="B1482">
        <f t="shared" si="23"/>
        <v>40</v>
      </c>
    </row>
    <row r="1483" spans="1:2" x14ac:dyDescent="0.2">
      <c r="A1483" s="15">
        <v>43604.833333333336</v>
      </c>
      <c r="B1483">
        <f t="shared" si="23"/>
        <v>41</v>
      </c>
    </row>
    <row r="1484" spans="1:2" x14ac:dyDescent="0.2">
      <c r="A1484" s="15">
        <v>43604.854166666664</v>
      </c>
      <c r="B1484">
        <f t="shared" si="23"/>
        <v>42</v>
      </c>
    </row>
    <row r="1485" spans="1:2" x14ac:dyDescent="0.2">
      <c r="A1485" s="15">
        <v>43604.875</v>
      </c>
      <c r="B1485">
        <f t="shared" si="23"/>
        <v>43</v>
      </c>
    </row>
    <row r="1486" spans="1:2" x14ac:dyDescent="0.2">
      <c r="A1486" s="15">
        <v>43604.895833333336</v>
      </c>
      <c r="B1486">
        <f t="shared" si="23"/>
        <v>44</v>
      </c>
    </row>
    <row r="1487" spans="1:2" x14ac:dyDescent="0.2">
      <c r="A1487" s="15">
        <v>43604.916666666664</v>
      </c>
      <c r="B1487">
        <f t="shared" si="23"/>
        <v>45</v>
      </c>
    </row>
    <row r="1488" spans="1:2" x14ac:dyDescent="0.2">
      <c r="A1488" s="15">
        <v>43604.9375</v>
      </c>
      <c r="B1488">
        <f t="shared" si="23"/>
        <v>46</v>
      </c>
    </row>
    <row r="1489" spans="1:2" x14ac:dyDescent="0.2">
      <c r="A1489" s="15">
        <v>43604.958333333336</v>
      </c>
      <c r="B1489">
        <f t="shared" si="23"/>
        <v>47</v>
      </c>
    </row>
    <row r="1490" spans="1:2" x14ac:dyDescent="0.2">
      <c r="A1490" s="15">
        <v>43604.979166666664</v>
      </c>
      <c r="B1490">
        <f t="shared" si="23"/>
        <v>48</v>
      </c>
    </row>
    <row r="1491" spans="1:2" x14ac:dyDescent="0.2">
      <c r="A1491" s="15">
        <v>43605</v>
      </c>
      <c r="B1491">
        <f t="shared" si="23"/>
        <v>1</v>
      </c>
    </row>
    <row r="1492" spans="1:2" x14ac:dyDescent="0.2">
      <c r="A1492" s="15">
        <v>43605.020833333336</v>
      </c>
      <c r="B1492">
        <f t="shared" si="23"/>
        <v>2</v>
      </c>
    </row>
    <row r="1493" spans="1:2" x14ac:dyDescent="0.2">
      <c r="A1493" s="15">
        <v>43605.041666666664</v>
      </c>
      <c r="B1493">
        <f t="shared" si="23"/>
        <v>3</v>
      </c>
    </row>
    <row r="1494" spans="1:2" x14ac:dyDescent="0.2">
      <c r="A1494" s="15">
        <v>43605.0625</v>
      </c>
      <c r="B1494">
        <f t="shared" si="23"/>
        <v>4</v>
      </c>
    </row>
    <row r="1495" spans="1:2" x14ac:dyDescent="0.2">
      <c r="A1495" s="15">
        <v>43605.083333333336</v>
      </c>
      <c r="B1495">
        <f t="shared" si="23"/>
        <v>5</v>
      </c>
    </row>
    <row r="1496" spans="1:2" x14ac:dyDescent="0.2">
      <c r="A1496" s="15">
        <v>43605.104166666664</v>
      </c>
      <c r="B1496">
        <f t="shared" si="23"/>
        <v>6</v>
      </c>
    </row>
    <row r="1497" spans="1:2" x14ac:dyDescent="0.2">
      <c r="A1497" s="15">
        <v>43605.125</v>
      </c>
      <c r="B1497">
        <f t="shared" si="23"/>
        <v>7</v>
      </c>
    </row>
    <row r="1498" spans="1:2" x14ac:dyDescent="0.2">
      <c r="A1498" s="15">
        <v>43605.145833333336</v>
      </c>
      <c r="B1498">
        <f t="shared" si="23"/>
        <v>8</v>
      </c>
    </row>
    <row r="1499" spans="1:2" x14ac:dyDescent="0.2">
      <c r="A1499" s="15">
        <v>43605.166666666664</v>
      </c>
      <c r="B1499">
        <f t="shared" si="23"/>
        <v>9</v>
      </c>
    </row>
    <row r="1500" spans="1:2" x14ac:dyDescent="0.2">
      <c r="A1500" s="15">
        <v>43605.1875</v>
      </c>
      <c r="B1500">
        <f t="shared" si="23"/>
        <v>10</v>
      </c>
    </row>
    <row r="1501" spans="1:2" x14ac:dyDescent="0.2">
      <c r="A1501" s="15">
        <v>43605.208333333336</v>
      </c>
      <c r="B1501">
        <f t="shared" si="23"/>
        <v>11</v>
      </c>
    </row>
    <row r="1502" spans="1:2" x14ac:dyDescent="0.2">
      <c r="A1502" s="15">
        <v>43605.229166666664</v>
      </c>
      <c r="B1502">
        <f t="shared" si="23"/>
        <v>12</v>
      </c>
    </row>
    <row r="1503" spans="1:2" x14ac:dyDescent="0.2">
      <c r="A1503" s="15">
        <v>43605.25</v>
      </c>
      <c r="B1503">
        <f t="shared" si="23"/>
        <v>13</v>
      </c>
    </row>
    <row r="1504" spans="1:2" x14ac:dyDescent="0.2">
      <c r="A1504" s="15">
        <v>43605.270833333336</v>
      </c>
      <c r="B1504">
        <f t="shared" si="23"/>
        <v>14</v>
      </c>
    </row>
    <row r="1505" spans="1:2" x14ac:dyDescent="0.2">
      <c r="A1505" s="15">
        <v>43605.291666666664</v>
      </c>
      <c r="B1505">
        <f t="shared" si="23"/>
        <v>15</v>
      </c>
    </row>
    <row r="1506" spans="1:2" x14ac:dyDescent="0.2">
      <c r="A1506" s="15">
        <v>43605.3125</v>
      </c>
      <c r="B1506">
        <f t="shared" si="23"/>
        <v>16</v>
      </c>
    </row>
    <row r="1507" spans="1:2" x14ac:dyDescent="0.2">
      <c r="A1507" s="15">
        <v>43605.333333333336</v>
      </c>
      <c r="B1507">
        <f t="shared" si="23"/>
        <v>17</v>
      </c>
    </row>
    <row r="1508" spans="1:2" x14ac:dyDescent="0.2">
      <c r="A1508" s="15">
        <v>43605.354166666664</v>
      </c>
      <c r="B1508">
        <f t="shared" si="23"/>
        <v>18</v>
      </c>
    </row>
    <row r="1509" spans="1:2" x14ac:dyDescent="0.2">
      <c r="A1509" s="15">
        <v>43605.375</v>
      </c>
      <c r="B1509">
        <f t="shared" si="23"/>
        <v>19</v>
      </c>
    </row>
    <row r="1510" spans="1:2" x14ac:dyDescent="0.2">
      <c r="A1510" s="15">
        <v>43605.395833333336</v>
      </c>
      <c r="B1510">
        <f t="shared" si="23"/>
        <v>20</v>
      </c>
    </row>
    <row r="1511" spans="1:2" x14ac:dyDescent="0.2">
      <c r="A1511" s="15">
        <v>43605.416666666664</v>
      </c>
      <c r="B1511">
        <f t="shared" si="23"/>
        <v>21</v>
      </c>
    </row>
    <row r="1512" spans="1:2" x14ac:dyDescent="0.2">
      <c r="A1512" s="15">
        <v>43605.4375</v>
      </c>
      <c r="B1512">
        <f t="shared" si="23"/>
        <v>22</v>
      </c>
    </row>
    <row r="1513" spans="1:2" x14ac:dyDescent="0.2">
      <c r="A1513" s="15">
        <v>43605.458333333336</v>
      </c>
      <c r="B1513">
        <f t="shared" si="23"/>
        <v>23</v>
      </c>
    </row>
    <row r="1514" spans="1:2" x14ac:dyDescent="0.2">
      <c r="A1514" s="15">
        <v>43605.479166666664</v>
      </c>
      <c r="B1514">
        <f t="shared" si="23"/>
        <v>24</v>
      </c>
    </row>
    <row r="1515" spans="1:2" x14ac:dyDescent="0.2">
      <c r="A1515" s="15">
        <v>43605.5</v>
      </c>
      <c r="B1515">
        <f t="shared" si="23"/>
        <v>25</v>
      </c>
    </row>
    <row r="1516" spans="1:2" x14ac:dyDescent="0.2">
      <c r="A1516" s="15">
        <v>43605.520833333336</v>
      </c>
      <c r="B1516">
        <f t="shared" si="23"/>
        <v>26</v>
      </c>
    </row>
    <row r="1517" spans="1:2" x14ac:dyDescent="0.2">
      <c r="A1517" s="15">
        <v>43605.541666666664</v>
      </c>
      <c r="B1517">
        <f t="shared" si="23"/>
        <v>27</v>
      </c>
    </row>
    <row r="1518" spans="1:2" x14ac:dyDescent="0.2">
      <c r="A1518" s="15">
        <v>43605.5625</v>
      </c>
      <c r="B1518">
        <f t="shared" si="23"/>
        <v>28</v>
      </c>
    </row>
    <row r="1519" spans="1:2" x14ac:dyDescent="0.2">
      <c r="A1519" s="15">
        <v>43605.583333333336</v>
      </c>
      <c r="B1519">
        <f t="shared" si="23"/>
        <v>29</v>
      </c>
    </row>
    <row r="1520" spans="1:2" x14ac:dyDescent="0.2">
      <c r="A1520" s="15">
        <v>43605.604166666664</v>
      </c>
      <c r="B1520">
        <f t="shared" si="23"/>
        <v>30</v>
      </c>
    </row>
    <row r="1521" spans="1:2" x14ac:dyDescent="0.2">
      <c r="A1521" s="15">
        <v>43605.625</v>
      </c>
      <c r="B1521">
        <f t="shared" si="23"/>
        <v>31</v>
      </c>
    </row>
    <row r="1522" spans="1:2" x14ac:dyDescent="0.2">
      <c r="A1522" s="15">
        <v>43605.645833333336</v>
      </c>
      <c r="B1522">
        <f t="shared" si="23"/>
        <v>32</v>
      </c>
    </row>
    <row r="1523" spans="1:2" x14ac:dyDescent="0.2">
      <c r="A1523" s="15">
        <v>43605.666666666664</v>
      </c>
      <c r="B1523">
        <f t="shared" si="23"/>
        <v>33</v>
      </c>
    </row>
    <row r="1524" spans="1:2" x14ac:dyDescent="0.2">
      <c r="A1524" s="15">
        <v>43605.6875</v>
      </c>
      <c r="B1524">
        <f t="shared" si="23"/>
        <v>34</v>
      </c>
    </row>
    <row r="1525" spans="1:2" x14ac:dyDescent="0.2">
      <c r="A1525" s="15">
        <v>43605.708333333336</v>
      </c>
      <c r="B1525">
        <f t="shared" si="23"/>
        <v>35</v>
      </c>
    </row>
    <row r="1526" spans="1:2" x14ac:dyDescent="0.2">
      <c r="A1526" s="15">
        <v>43605.729166666664</v>
      </c>
      <c r="B1526">
        <f t="shared" si="23"/>
        <v>36</v>
      </c>
    </row>
    <row r="1527" spans="1:2" x14ac:dyDescent="0.2">
      <c r="A1527" s="15">
        <v>43605.75</v>
      </c>
      <c r="B1527">
        <f t="shared" si="23"/>
        <v>37</v>
      </c>
    </row>
    <row r="1528" spans="1:2" x14ac:dyDescent="0.2">
      <c r="A1528" s="15">
        <v>43605.770833333336</v>
      </c>
      <c r="B1528">
        <f t="shared" si="23"/>
        <v>38</v>
      </c>
    </row>
    <row r="1529" spans="1:2" x14ac:dyDescent="0.2">
      <c r="A1529" s="15">
        <v>43605.791666666664</v>
      </c>
      <c r="B1529">
        <f t="shared" si="23"/>
        <v>39</v>
      </c>
    </row>
    <row r="1530" spans="1:2" x14ac:dyDescent="0.2">
      <c r="A1530" s="15">
        <v>43605.8125</v>
      </c>
      <c r="B1530">
        <f t="shared" si="23"/>
        <v>40</v>
      </c>
    </row>
    <row r="1531" spans="1:2" x14ac:dyDescent="0.2">
      <c r="A1531" s="15">
        <v>43605.833333333336</v>
      </c>
      <c r="B1531">
        <f t="shared" si="23"/>
        <v>41</v>
      </c>
    </row>
    <row r="1532" spans="1:2" x14ac:dyDescent="0.2">
      <c r="A1532" s="15">
        <v>43605.854166666664</v>
      </c>
      <c r="B1532">
        <f t="shared" si="23"/>
        <v>42</v>
      </c>
    </row>
    <row r="1533" spans="1:2" x14ac:dyDescent="0.2">
      <c r="A1533" s="15">
        <v>43605.875</v>
      </c>
      <c r="B1533">
        <f t="shared" si="23"/>
        <v>43</v>
      </c>
    </row>
    <row r="1534" spans="1:2" x14ac:dyDescent="0.2">
      <c r="A1534" s="15">
        <v>43605.895833333336</v>
      </c>
      <c r="B1534">
        <f t="shared" si="23"/>
        <v>44</v>
      </c>
    </row>
    <row r="1535" spans="1:2" x14ac:dyDescent="0.2">
      <c r="A1535" s="15">
        <v>43605.916666666664</v>
      </c>
      <c r="B1535">
        <f t="shared" si="23"/>
        <v>45</v>
      </c>
    </row>
    <row r="1536" spans="1:2" x14ac:dyDescent="0.2">
      <c r="A1536" s="15">
        <v>43605.9375</v>
      </c>
      <c r="B1536">
        <f t="shared" si="23"/>
        <v>46</v>
      </c>
    </row>
    <row r="1537" spans="1:2" x14ac:dyDescent="0.2">
      <c r="A1537" s="15">
        <v>43605.958333333336</v>
      </c>
      <c r="B1537">
        <f t="shared" si="23"/>
        <v>47</v>
      </c>
    </row>
    <row r="1538" spans="1:2" x14ac:dyDescent="0.2">
      <c r="A1538" s="15">
        <v>43605.979166666664</v>
      </c>
      <c r="B1538">
        <f t="shared" si="23"/>
        <v>48</v>
      </c>
    </row>
    <row r="1539" spans="1:2" x14ac:dyDescent="0.2">
      <c r="A1539" s="15">
        <v>43606</v>
      </c>
      <c r="B1539">
        <f t="shared" si="23"/>
        <v>1</v>
      </c>
    </row>
    <row r="1540" spans="1:2" x14ac:dyDescent="0.2">
      <c r="A1540" s="15">
        <v>43606.020833333336</v>
      </c>
      <c r="B1540">
        <f t="shared" si="23"/>
        <v>2</v>
      </c>
    </row>
    <row r="1541" spans="1:2" x14ac:dyDescent="0.2">
      <c r="A1541" s="15">
        <v>43606.041666666664</v>
      </c>
      <c r="B1541">
        <f t="shared" ref="B1541:B1604" si="24">IF(B1540=48,1,B1540+1)</f>
        <v>3</v>
      </c>
    </row>
    <row r="1542" spans="1:2" x14ac:dyDescent="0.2">
      <c r="A1542" s="15">
        <v>43606.0625</v>
      </c>
      <c r="B1542">
        <f t="shared" si="24"/>
        <v>4</v>
      </c>
    </row>
    <row r="1543" spans="1:2" x14ac:dyDescent="0.2">
      <c r="A1543" s="15">
        <v>43606.083333333336</v>
      </c>
      <c r="B1543">
        <f t="shared" si="24"/>
        <v>5</v>
      </c>
    </row>
    <row r="1544" spans="1:2" x14ac:dyDescent="0.2">
      <c r="A1544" s="15">
        <v>43606.104166666664</v>
      </c>
      <c r="B1544">
        <f t="shared" si="24"/>
        <v>6</v>
      </c>
    </row>
    <row r="1545" spans="1:2" x14ac:dyDescent="0.2">
      <c r="A1545" s="15">
        <v>43606.125</v>
      </c>
      <c r="B1545">
        <f t="shared" si="24"/>
        <v>7</v>
      </c>
    </row>
    <row r="1546" spans="1:2" x14ac:dyDescent="0.2">
      <c r="A1546" s="15">
        <v>43606.145833333336</v>
      </c>
      <c r="B1546">
        <f t="shared" si="24"/>
        <v>8</v>
      </c>
    </row>
    <row r="1547" spans="1:2" x14ac:dyDescent="0.2">
      <c r="A1547" s="15">
        <v>43606.166666666664</v>
      </c>
      <c r="B1547">
        <f t="shared" si="24"/>
        <v>9</v>
      </c>
    </row>
    <row r="1548" spans="1:2" x14ac:dyDescent="0.2">
      <c r="A1548" s="15">
        <v>43606.1875</v>
      </c>
      <c r="B1548">
        <f t="shared" si="24"/>
        <v>10</v>
      </c>
    </row>
    <row r="1549" spans="1:2" x14ac:dyDescent="0.2">
      <c r="A1549" s="15">
        <v>43606.208333333336</v>
      </c>
      <c r="B1549">
        <f t="shared" si="24"/>
        <v>11</v>
      </c>
    </row>
    <row r="1550" spans="1:2" x14ac:dyDescent="0.2">
      <c r="A1550" s="15">
        <v>43606.229166666664</v>
      </c>
      <c r="B1550">
        <f t="shared" si="24"/>
        <v>12</v>
      </c>
    </row>
    <row r="1551" spans="1:2" x14ac:dyDescent="0.2">
      <c r="A1551" s="15">
        <v>43606.25</v>
      </c>
      <c r="B1551">
        <f t="shared" si="24"/>
        <v>13</v>
      </c>
    </row>
    <row r="1552" spans="1:2" x14ac:dyDescent="0.2">
      <c r="A1552" s="15">
        <v>43606.270833333336</v>
      </c>
      <c r="B1552">
        <f t="shared" si="24"/>
        <v>14</v>
      </c>
    </row>
    <row r="1553" spans="1:2" x14ac:dyDescent="0.2">
      <c r="A1553" s="15">
        <v>43606.291666666664</v>
      </c>
      <c r="B1553">
        <f t="shared" si="24"/>
        <v>15</v>
      </c>
    </row>
    <row r="1554" spans="1:2" x14ac:dyDescent="0.2">
      <c r="A1554" s="15">
        <v>43606.3125</v>
      </c>
      <c r="B1554">
        <f t="shared" si="24"/>
        <v>16</v>
      </c>
    </row>
    <row r="1555" spans="1:2" x14ac:dyDescent="0.2">
      <c r="A1555" s="15">
        <v>43606.333333333336</v>
      </c>
      <c r="B1555">
        <f t="shared" si="24"/>
        <v>17</v>
      </c>
    </row>
    <row r="1556" spans="1:2" x14ac:dyDescent="0.2">
      <c r="A1556" s="13">
        <v>43606.354166666664</v>
      </c>
      <c r="B1556">
        <f t="shared" si="24"/>
        <v>18</v>
      </c>
    </row>
    <row r="1557" spans="1:2" x14ac:dyDescent="0.2">
      <c r="A1557" s="13">
        <v>43606.375</v>
      </c>
      <c r="B1557">
        <f t="shared" si="24"/>
        <v>19</v>
      </c>
    </row>
    <row r="1558" spans="1:2" x14ac:dyDescent="0.2">
      <c r="A1558" s="13">
        <v>43606.395833333336</v>
      </c>
      <c r="B1558">
        <f t="shared" si="24"/>
        <v>20</v>
      </c>
    </row>
    <row r="1559" spans="1:2" x14ac:dyDescent="0.2">
      <c r="A1559" s="13">
        <v>43606.416666666664</v>
      </c>
      <c r="B1559">
        <f t="shared" si="24"/>
        <v>21</v>
      </c>
    </row>
    <row r="1560" spans="1:2" x14ac:dyDescent="0.2">
      <c r="A1560" s="13">
        <v>43606.4375</v>
      </c>
      <c r="B1560">
        <f t="shared" si="24"/>
        <v>22</v>
      </c>
    </row>
    <row r="1561" spans="1:2" x14ac:dyDescent="0.2">
      <c r="A1561" s="13">
        <v>43606.458333333336</v>
      </c>
      <c r="B1561">
        <f t="shared" si="24"/>
        <v>23</v>
      </c>
    </row>
    <row r="1562" spans="1:2" x14ac:dyDescent="0.2">
      <c r="A1562" s="13">
        <v>43606.479166666664</v>
      </c>
      <c r="B1562">
        <f t="shared" si="24"/>
        <v>24</v>
      </c>
    </row>
    <row r="1563" spans="1:2" x14ac:dyDescent="0.2">
      <c r="A1563" s="13">
        <v>43606.5</v>
      </c>
      <c r="B1563">
        <f t="shared" si="24"/>
        <v>25</v>
      </c>
    </row>
    <row r="1564" spans="1:2" x14ac:dyDescent="0.2">
      <c r="A1564" s="13">
        <v>43606.520833333336</v>
      </c>
      <c r="B1564">
        <f t="shared" si="24"/>
        <v>26</v>
      </c>
    </row>
    <row r="1565" spans="1:2" x14ac:dyDescent="0.2">
      <c r="A1565" s="13">
        <v>43606.541666666664</v>
      </c>
      <c r="B1565">
        <f t="shared" si="24"/>
        <v>27</v>
      </c>
    </row>
    <row r="1566" spans="1:2" x14ac:dyDescent="0.2">
      <c r="A1566" s="13">
        <v>43606.5625</v>
      </c>
      <c r="B1566">
        <f t="shared" si="24"/>
        <v>28</v>
      </c>
    </row>
    <row r="1567" spans="1:2" x14ac:dyDescent="0.2">
      <c r="A1567" s="13">
        <v>43606.583333333336</v>
      </c>
      <c r="B1567">
        <f t="shared" si="24"/>
        <v>29</v>
      </c>
    </row>
    <row r="1568" spans="1:2" x14ac:dyDescent="0.2">
      <c r="A1568" s="13">
        <v>43606.604166666664</v>
      </c>
      <c r="B1568">
        <f t="shared" si="24"/>
        <v>30</v>
      </c>
    </row>
    <row r="1569" spans="1:2" x14ac:dyDescent="0.2">
      <c r="A1569" s="13">
        <v>43606.625</v>
      </c>
      <c r="B1569">
        <f t="shared" si="24"/>
        <v>31</v>
      </c>
    </row>
    <row r="1570" spans="1:2" x14ac:dyDescent="0.2">
      <c r="A1570" s="13">
        <v>43606.645833333336</v>
      </c>
      <c r="B1570">
        <f t="shared" si="24"/>
        <v>32</v>
      </c>
    </row>
    <row r="1571" spans="1:2" x14ac:dyDescent="0.2">
      <c r="A1571" s="13">
        <v>43606.666666666664</v>
      </c>
      <c r="B1571">
        <f t="shared" si="24"/>
        <v>33</v>
      </c>
    </row>
    <row r="1572" spans="1:2" x14ac:dyDescent="0.2">
      <c r="A1572" s="13">
        <v>43606.6875</v>
      </c>
      <c r="B1572">
        <f t="shared" si="24"/>
        <v>34</v>
      </c>
    </row>
    <row r="1573" spans="1:2" x14ac:dyDescent="0.2">
      <c r="A1573" s="13">
        <v>43606.708333333336</v>
      </c>
      <c r="B1573">
        <f t="shared" si="24"/>
        <v>35</v>
      </c>
    </row>
    <row r="1574" spans="1:2" x14ac:dyDescent="0.2">
      <c r="A1574" s="13">
        <v>43606.729166666664</v>
      </c>
      <c r="B1574">
        <f t="shared" si="24"/>
        <v>36</v>
      </c>
    </row>
    <row r="1575" spans="1:2" x14ac:dyDescent="0.2">
      <c r="A1575" s="13">
        <v>43606.75</v>
      </c>
      <c r="B1575">
        <f t="shared" si="24"/>
        <v>37</v>
      </c>
    </row>
    <row r="1576" spans="1:2" x14ac:dyDescent="0.2">
      <c r="A1576" s="13">
        <v>43606.770833333336</v>
      </c>
      <c r="B1576">
        <f t="shared" si="24"/>
        <v>38</v>
      </c>
    </row>
    <row r="1577" spans="1:2" x14ac:dyDescent="0.2">
      <c r="A1577" s="13">
        <v>43606.791666666664</v>
      </c>
      <c r="B1577">
        <f t="shared" si="24"/>
        <v>39</v>
      </c>
    </row>
    <row r="1578" spans="1:2" x14ac:dyDescent="0.2">
      <c r="A1578" s="13">
        <v>43606.8125</v>
      </c>
      <c r="B1578">
        <f t="shared" si="24"/>
        <v>40</v>
      </c>
    </row>
    <row r="1579" spans="1:2" x14ac:dyDescent="0.2">
      <c r="A1579" s="13">
        <v>43606.833333333336</v>
      </c>
      <c r="B1579">
        <f t="shared" si="24"/>
        <v>41</v>
      </c>
    </row>
    <row r="1580" spans="1:2" x14ac:dyDescent="0.2">
      <c r="A1580" s="13">
        <v>43606.854166666664</v>
      </c>
      <c r="B1580">
        <f t="shared" si="24"/>
        <v>42</v>
      </c>
    </row>
    <row r="1581" spans="1:2" x14ac:dyDescent="0.2">
      <c r="A1581" s="13">
        <v>43606.875</v>
      </c>
      <c r="B1581">
        <f t="shared" si="24"/>
        <v>43</v>
      </c>
    </row>
    <row r="1582" spans="1:2" x14ac:dyDescent="0.2">
      <c r="A1582" s="13">
        <v>43606.895833333336</v>
      </c>
      <c r="B1582">
        <f t="shared" si="24"/>
        <v>44</v>
      </c>
    </row>
    <row r="1583" spans="1:2" x14ac:dyDescent="0.2">
      <c r="A1583" s="13">
        <v>43606.916666666664</v>
      </c>
      <c r="B1583">
        <f t="shared" si="24"/>
        <v>45</v>
      </c>
    </row>
    <row r="1584" spans="1:2" x14ac:dyDescent="0.2">
      <c r="A1584" s="13">
        <v>43606.9375</v>
      </c>
      <c r="B1584">
        <f t="shared" si="24"/>
        <v>46</v>
      </c>
    </row>
    <row r="1585" spans="1:2" x14ac:dyDescent="0.2">
      <c r="A1585" s="13">
        <v>43606.958333333336</v>
      </c>
      <c r="B1585">
        <f t="shared" si="24"/>
        <v>47</v>
      </c>
    </row>
    <row r="1586" spans="1:2" x14ac:dyDescent="0.2">
      <c r="A1586" s="13">
        <v>43606.979166666664</v>
      </c>
      <c r="B1586">
        <f t="shared" si="24"/>
        <v>48</v>
      </c>
    </row>
    <row r="1587" spans="1:2" x14ac:dyDescent="0.2">
      <c r="A1587" s="13">
        <v>43607</v>
      </c>
      <c r="B1587">
        <f t="shared" si="24"/>
        <v>1</v>
      </c>
    </row>
    <row r="1588" spans="1:2" x14ac:dyDescent="0.2">
      <c r="A1588" s="13">
        <v>43607.020833333336</v>
      </c>
      <c r="B1588">
        <f t="shared" si="24"/>
        <v>2</v>
      </c>
    </row>
    <row r="1589" spans="1:2" x14ac:dyDescent="0.2">
      <c r="A1589" s="13">
        <v>43607.041666666664</v>
      </c>
      <c r="B1589">
        <f t="shared" si="24"/>
        <v>3</v>
      </c>
    </row>
    <row r="1590" spans="1:2" x14ac:dyDescent="0.2">
      <c r="A1590" s="13">
        <v>43607.0625</v>
      </c>
      <c r="B1590">
        <f t="shared" si="24"/>
        <v>4</v>
      </c>
    </row>
    <row r="1591" spans="1:2" x14ac:dyDescent="0.2">
      <c r="A1591" s="13">
        <v>43607.083333333336</v>
      </c>
      <c r="B1591">
        <f t="shared" si="24"/>
        <v>5</v>
      </c>
    </row>
    <row r="1592" spans="1:2" x14ac:dyDescent="0.2">
      <c r="A1592" s="13">
        <v>43607.104166666664</v>
      </c>
      <c r="B1592">
        <f t="shared" si="24"/>
        <v>6</v>
      </c>
    </row>
    <row r="1593" spans="1:2" x14ac:dyDescent="0.2">
      <c r="A1593" s="13">
        <v>43607.125</v>
      </c>
      <c r="B1593">
        <f t="shared" si="24"/>
        <v>7</v>
      </c>
    </row>
    <row r="1594" spans="1:2" x14ac:dyDescent="0.2">
      <c r="A1594" s="13">
        <v>43607.145833333336</v>
      </c>
      <c r="B1594">
        <f t="shared" si="24"/>
        <v>8</v>
      </c>
    </row>
    <row r="1595" spans="1:2" x14ac:dyDescent="0.2">
      <c r="A1595" s="13">
        <v>43607.166666666664</v>
      </c>
      <c r="B1595">
        <f t="shared" si="24"/>
        <v>9</v>
      </c>
    </row>
    <row r="1596" spans="1:2" x14ac:dyDescent="0.2">
      <c r="A1596" s="13">
        <v>43607.1875</v>
      </c>
      <c r="B1596">
        <f t="shared" si="24"/>
        <v>10</v>
      </c>
    </row>
    <row r="1597" spans="1:2" x14ac:dyDescent="0.2">
      <c r="A1597" s="13">
        <v>43607.208333333336</v>
      </c>
      <c r="B1597">
        <f t="shared" si="24"/>
        <v>11</v>
      </c>
    </row>
    <row r="1598" spans="1:2" x14ac:dyDescent="0.2">
      <c r="A1598" s="13">
        <v>43607.229166666664</v>
      </c>
      <c r="B1598">
        <f t="shared" si="24"/>
        <v>12</v>
      </c>
    </row>
    <row r="1599" spans="1:2" x14ac:dyDescent="0.2">
      <c r="A1599" s="13">
        <v>43607.25</v>
      </c>
      <c r="B1599">
        <f t="shared" si="24"/>
        <v>13</v>
      </c>
    </row>
    <row r="1600" spans="1:2" x14ac:dyDescent="0.2">
      <c r="A1600" s="13">
        <v>43607.270833333336</v>
      </c>
      <c r="B1600">
        <f t="shared" si="24"/>
        <v>14</v>
      </c>
    </row>
    <row r="1601" spans="1:2" x14ac:dyDescent="0.2">
      <c r="A1601" s="13">
        <v>43607.291666666664</v>
      </c>
      <c r="B1601">
        <f t="shared" si="24"/>
        <v>15</v>
      </c>
    </row>
    <row r="1602" spans="1:2" x14ac:dyDescent="0.2">
      <c r="A1602" s="13">
        <v>43607.3125</v>
      </c>
      <c r="B1602">
        <f t="shared" si="24"/>
        <v>16</v>
      </c>
    </row>
    <row r="1603" spans="1:2" x14ac:dyDescent="0.2">
      <c r="A1603" s="13">
        <v>43607.333333333336</v>
      </c>
      <c r="B1603">
        <f t="shared" si="24"/>
        <v>17</v>
      </c>
    </row>
    <row r="1604" spans="1:2" x14ac:dyDescent="0.2">
      <c r="A1604" s="13">
        <v>43607.354166666664</v>
      </c>
      <c r="B1604">
        <f t="shared" si="24"/>
        <v>18</v>
      </c>
    </row>
    <row r="1605" spans="1:2" x14ac:dyDescent="0.2">
      <c r="A1605" s="13">
        <v>43607.375</v>
      </c>
      <c r="B1605">
        <f t="shared" ref="B1605:B1668" si="25">IF(B1604=48,1,B1604+1)</f>
        <v>19</v>
      </c>
    </row>
    <row r="1606" spans="1:2" x14ac:dyDescent="0.2">
      <c r="A1606" s="13">
        <v>43607.395833333336</v>
      </c>
      <c r="B1606">
        <f t="shared" si="25"/>
        <v>20</v>
      </c>
    </row>
    <row r="1607" spans="1:2" x14ac:dyDescent="0.2">
      <c r="A1607" s="13">
        <v>43607.416666666664</v>
      </c>
      <c r="B1607">
        <f t="shared" si="25"/>
        <v>21</v>
      </c>
    </row>
    <row r="1608" spans="1:2" x14ac:dyDescent="0.2">
      <c r="A1608" s="13">
        <v>43607.4375</v>
      </c>
      <c r="B1608">
        <f t="shared" si="25"/>
        <v>22</v>
      </c>
    </row>
    <row r="1609" spans="1:2" x14ac:dyDescent="0.2">
      <c r="A1609" s="13">
        <v>43607.458333333336</v>
      </c>
      <c r="B1609">
        <f t="shared" si="25"/>
        <v>23</v>
      </c>
    </row>
    <row r="1610" spans="1:2" x14ac:dyDescent="0.2">
      <c r="A1610" s="13">
        <v>43607.479166666664</v>
      </c>
      <c r="B1610">
        <f t="shared" si="25"/>
        <v>24</v>
      </c>
    </row>
    <row r="1611" spans="1:2" x14ac:dyDescent="0.2">
      <c r="A1611" s="13">
        <v>43607.5</v>
      </c>
      <c r="B1611">
        <f t="shared" si="25"/>
        <v>25</v>
      </c>
    </row>
    <row r="1612" spans="1:2" x14ac:dyDescent="0.2">
      <c r="A1612" s="13">
        <v>43607.520833333336</v>
      </c>
      <c r="B1612">
        <f t="shared" si="25"/>
        <v>26</v>
      </c>
    </row>
    <row r="1613" spans="1:2" x14ac:dyDescent="0.2">
      <c r="A1613" s="13">
        <v>43607.541666666664</v>
      </c>
      <c r="B1613">
        <f t="shared" si="25"/>
        <v>27</v>
      </c>
    </row>
    <row r="1614" spans="1:2" x14ac:dyDescent="0.2">
      <c r="A1614" s="13">
        <v>43607.5625</v>
      </c>
      <c r="B1614">
        <f t="shared" si="25"/>
        <v>28</v>
      </c>
    </row>
    <row r="1615" spans="1:2" x14ac:dyDescent="0.2">
      <c r="A1615" s="13">
        <v>43607.583333333336</v>
      </c>
      <c r="B1615">
        <f t="shared" si="25"/>
        <v>29</v>
      </c>
    </row>
    <row r="1616" spans="1:2" x14ac:dyDescent="0.2">
      <c r="A1616" s="13">
        <v>43607.604166666664</v>
      </c>
      <c r="B1616">
        <f t="shared" si="25"/>
        <v>30</v>
      </c>
    </row>
    <row r="1617" spans="1:2" x14ac:dyDescent="0.2">
      <c r="A1617" s="13">
        <v>43607.625</v>
      </c>
      <c r="B1617">
        <f t="shared" si="25"/>
        <v>31</v>
      </c>
    </row>
    <row r="1618" spans="1:2" x14ac:dyDescent="0.2">
      <c r="A1618" s="13">
        <v>43607.645833333336</v>
      </c>
      <c r="B1618">
        <f t="shared" si="25"/>
        <v>32</v>
      </c>
    </row>
    <row r="1619" spans="1:2" x14ac:dyDescent="0.2">
      <c r="A1619" s="13">
        <v>43607.666666666664</v>
      </c>
      <c r="B1619">
        <f t="shared" si="25"/>
        <v>33</v>
      </c>
    </row>
    <row r="1620" spans="1:2" x14ac:dyDescent="0.2">
      <c r="A1620" s="13">
        <v>43607.6875</v>
      </c>
      <c r="B1620">
        <f t="shared" si="25"/>
        <v>34</v>
      </c>
    </row>
    <row r="1621" spans="1:2" x14ac:dyDescent="0.2">
      <c r="A1621" s="13">
        <v>43607.708333333336</v>
      </c>
      <c r="B1621">
        <f t="shared" si="25"/>
        <v>35</v>
      </c>
    </row>
    <row r="1622" spans="1:2" x14ac:dyDescent="0.2">
      <c r="A1622" s="13">
        <v>43607.729166666664</v>
      </c>
      <c r="B1622">
        <f t="shared" si="25"/>
        <v>36</v>
      </c>
    </row>
    <row r="1623" spans="1:2" x14ac:dyDescent="0.2">
      <c r="A1623" s="13">
        <v>43607.75</v>
      </c>
      <c r="B1623">
        <f t="shared" si="25"/>
        <v>37</v>
      </c>
    </row>
    <row r="1624" spans="1:2" x14ac:dyDescent="0.2">
      <c r="A1624" s="13">
        <v>43607.770833333336</v>
      </c>
      <c r="B1624">
        <f t="shared" si="25"/>
        <v>38</v>
      </c>
    </row>
    <row r="1625" spans="1:2" x14ac:dyDescent="0.2">
      <c r="A1625" s="13">
        <v>43607.791666666664</v>
      </c>
      <c r="B1625">
        <f t="shared" si="25"/>
        <v>39</v>
      </c>
    </row>
    <row r="1626" spans="1:2" x14ac:dyDescent="0.2">
      <c r="A1626" s="13">
        <v>43607.8125</v>
      </c>
      <c r="B1626">
        <f t="shared" si="25"/>
        <v>40</v>
      </c>
    </row>
    <row r="1627" spans="1:2" x14ac:dyDescent="0.2">
      <c r="A1627" s="13">
        <v>43607.833333333336</v>
      </c>
      <c r="B1627">
        <f t="shared" si="25"/>
        <v>41</v>
      </c>
    </row>
    <row r="1628" spans="1:2" x14ac:dyDescent="0.2">
      <c r="A1628" s="13">
        <v>43607.854166666664</v>
      </c>
      <c r="B1628">
        <f t="shared" si="25"/>
        <v>42</v>
      </c>
    </row>
    <row r="1629" spans="1:2" x14ac:dyDescent="0.2">
      <c r="A1629" s="13">
        <v>43607.875</v>
      </c>
      <c r="B1629">
        <f t="shared" si="25"/>
        <v>43</v>
      </c>
    </row>
    <row r="1630" spans="1:2" x14ac:dyDescent="0.2">
      <c r="A1630" s="13">
        <v>43607.895833333336</v>
      </c>
      <c r="B1630">
        <f t="shared" si="25"/>
        <v>44</v>
      </c>
    </row>
    <row r="1631" spans="1:2" x14ac:dyDescent="0.2">
      <c r="A1631" s="13">
        <v>43607.916666666664</v>
      </c>
      <c r="B1631">
        <f t="shared" si="25"/>
        <v>45</v>
      </c>
    </row>
    <row r="1632" spans="1:2" x14ac:dyDescent="0.2">
      <c r="A1632" s="13">
        <v>43607.9375</v>
      </c>
      <c r="B1632">
        <f t="shared" si="25"/>
        <v>46</v>
      </c>
    </row>
    <row r="1633" spans="1:2" x14ac:dyDescent="0.2">
      <c r="A1633" s="13">
        <v>43607.958333333336</v>
      </c>
      <c r="B1633">
        <f t="shared" si="25"/>
        <v>47</v>
      </c>
    </row>
    <row r="1634" spans="1:2" x14ac:dyDescent="0.2">
      <c r="A1634" s="13">
        <v>43607.979166666664</v>
      </c>
      <c r="B1634">
        <f t="shared" si="25"/>
        <v>48</v>
      </c>
    </row>
    <row r="1635" spans="1:2" x14ac:dyDescent="0.2">
      <c r="A1635" s="13">
        <v>43608</v>
      </c>
      <c r="B1635">
        <f t="shared" si="25"/>
        <v>1</v>
      </c>
    </row>
    <row r="1636" spans="1:2" x14ac:dyDescent="0.2">
      <c r="A1636" s="13">
        <v>43608.020833333336</v>
      </c>
      <c r="B1636">
        <f t="shared" si="25"/>
        <v>2</v>
      </c>
    </row>
    <row r="1637" spans="1:2" x14ac:dyDescent="0.2">
      <c r="A1637" s="13">
        <v>43608.041666666664</v>
      </c>
      <c r="B1637">
        <f t="shared" si="25"/>
        <v>3</v>
      </c>
    </row>
    <row r="1638" spans="1:2" x14ac:dyDescent="0.2">
      <c r="A1638" s="13">
        <v>43608.0625</v>
      </c>
      <c r="B1638">
        <f t="shared" si="25"/>
        <v>4</v>
      </c>
    </row>
    <row r="1639" spans="1:2" x14ac:dyDescent="0.2">
      <c r="A1639" s="13">
        <v>43608.083333333336</v>
      </c>
      <c r="B1639">
        <f t="shared" si="25"/>
        <v>5</v>
      </c>
    </row>
    <row r="1640" spans="1:2" x14ac:dyDescent="0.2">
      <c r="A1640" s="13">
        <v>43608.104166666664</v>
      </c>
      <c r="B1640">
        <f t="shared" si="25"/>
        <v>6</v>
      </c>
    </row>
    <row r="1641" spans="1:2" x14ac:dyDescent="0.2">
      <c r="A1641" s="13">
        <v>43608.125</v>
      </c>
      <c r="B1641">
        <f t="shared" si="25"/>
        <v>7</v>
      </c>
    </row>
    <row r="1642" spans="1:2" x14ac:dyDescent="0.2">
      <c r="A1642" s="13">
        <v>43608.145833333336</v>
      </c>
      <c r="B1642">
        <f t="shared" si="25"/>
        <v>8</v>
      </c>
    </row>
    <row r="1643" spans="1:2" x14ac:dyDescent="0.2">
      <c r="A1643" s="13">
        <v>43608.166666666664</v>
      </c>
      <c r="B1643">
        <f t="shared" si="25"/>
        <v>9</v>
      </c>
    </row>
    <row r="1644" spans="1:2" x14ac:dyDescent="0.2">
      <c r="A1644" s="13">
        <v>43608.1875</v>
      </c>
      <c r="B1644">
        <f t="shared" si="25"/>
        <v>10</v>
      </c>
    </row>
    <row r="1645" spans="1:2" x14ac:dyDescent="0.2">
      <c r="A1645" s="13">
        <v>43608.208333333336</v>
      </c>
      <c r="B1645">
        <f t="shared" si="25"/>
        <v>11</v>
      </c>
    </row>
    <row r="1646" spans="1:2" x14ac:dyDescent="0.2">
      <c r="A1646" s="13">
        <v>43608.229166666664</v>
      </c>
      <c r="B1646">
        <f t="shared" si="25"/>
        <v>12</v>
      </c>
    </row>
    <row r="1647" spans="1:2" x14ac:dyDescent="0.2">
      <c r="A1647" s="13">
        <v>43608.25</v>
      </c>
      <c r="B1647">
        <f t="shared" si="25"/>
        <v>13</v>
      </c>
    </row>
    <row r="1648" spans="1:2" x14ac:dyDescent="0.2">
      <c r="A1648" s="13">
        <v>43608.270833333336</v>
      </c>
      <c r="B1648">
        <f t="shared" si="25"/>
        <v>14</v>
      </c>
    </row>
    <row r="1649" spans="1:2" x14ac:dyDescent="0.2">
      <c r="A1649" s="13">
        <v>43608.291666666664</v>
      </c>
      <c r="B1649">
        <f t="shared" si="25"/>
        <v>15</v>
      </c>
    </row>
    <row r="1650" spans="1:2" x14ac:dyDescent="0.2">
      <c r="A1650" s="13">
        <v>43608.3125</v>
      </c>
      <c r="B1650">
        <f t="shared" si="25"/>
        <v>16</v>
      </c>
    </row>
    <row r="1651" spans="1:2" x14ac:dyDescent="0.2">
      <c r="A1651" s="13">
        <v>43608.333333333336</v>
      </c>
      <c r="B1651">
        <f t="shared" si="25"/>
        <v>17</v>
      </c>
    </row>
    <row r="1652" spans="1:2" x14ac:dyDescent="0.2">
      <c r="A1652" s="13">
        <v>43608.354166666664</v>
      </c>
      <c r="B1652">
        <f t="shared" si="25"/>
        <v>18</v>
      </c>
    </row>
    <row r="1653" spans="1:2" x14ac:dyDescent="0.2">
      <c r="A1653" s="13">
        <v>43608.375</v>
      </c>
      <c r="B1653">
        <f t="shared" si="25"/>
        <v>19</v>
      </c>
    </row>
    <row r="1654" spans="1:2" x14ac:dyDescent="0.2">
      <c r="A1654" s="13">
        <v>43608.395833333336</v>
      </c>
      <c r="B1654">
        <f t="shared" si="25"/>
        <v>20</v>
      </c>
    </row>
    <row r="1655" spans="1:2" x14ac:dyDescent="0.2">
      <c r="A1655" s="13">
        <v>43608.416666666664</v>
      </c>
      <c r="B1655">
        <f t="shared" si="25"/>
        <v>21</v>
      </c>
    </row>
    <row r="1656" spans="1:2" x14ac:dyDescent="0.2">
      <c r="A1656" s="13">
        <v>43608.4375</v>
      </c>
      <c r="B1656">
        <f t="shared" si="25"/>
        <v>22</v>
      </c>
    </row>
    <row r="1657" spans="1:2" x14ac:dyDescent="0.2">
      <c r="A1657" s="13">
        <v>43608.458333333336</v>
      </c>
      <c r="B1657">
        <f t="shared" si="25"/>
        <v>23</v>
      </c>
    </row>
    <row r="1658" spans="1:2" x14ac:dyDescent="0.2">
      <c r="A1658" s="13">
        <v>43608.479166666664</v>
      </c>
      <c r="B1658">
        <f t="shared" si="25"/>
        <v>24</v>
      </c>
    </row>
    <row r="1659" spans="1:2" x14ac:dyDescent="0.2">
      <c r="A1659" s="13">
        <v>43608.5</v>
      </c>
      <c r="B1659">
        <f t="shared" si="25"/>
        <v>25</v>
      </c>
    </row>
    <row r="1660" spans="1:2" x14ac:dyDescent="0.2">
      <c r="A1660" s="13">
        <v>43608.520833333336</v>
      </c>
      <c r="B1660">
        <f t="shared" si="25"/>
        <v>26</v>
      </c>
    </row>
    <row r="1661" spans="1:2" x14ac:dyDescent="0.2">
      <c r="A1661" s="13">
        <v>43608.541666666664</v>
      </c>
      <c r="B1661">
        <f t="shared" si="25"/>
        <v>27</v>
      </c>
    </row>
    <row r="1662" spans="1:2" x14ac:dyDescent="0.2">
      <c r="A1662" s="13">
        <v>43608.5625</v>
      </c>
      <c r="B1662">
        <f t="shared" si="25"/>
        <v>28</v>
      </c>
    </row>
    <row r="1663" spans="1:2" x14ac:dyDescent="0.2">
      <c r="A1663" s="13">
        <v>43608.583333333336</v>
      </c>
      <c r="B1663">
        <f t="shared" si="25"/>
        <v>29</v>
      </c>
    </row>
    <row r="1664" spans="1:2" x14ac:dyDescent="0.2">
      <c r="A1664" s="13">
        <v>43608.604166666664</v>
      </c>
      <c r="B1664">
        <f t="shared" si="25"/>
        <v>30</v>
      </c>
    </row>
    <row r="1665" spans="1:2" x14ac:dyDescent="0.2">
      <c r="A1665" s="13">
        <v>43608.625</v>
      </c>
      <c r="B1665">
        <f t="shared" si="25"/>
        <v>31</v>
      </c>
    </row>
    <row r="1666" spans="1:2" x14ac:dyDescent="0.2">
      <c r="A1666" s="13">
        <v>43608.645833333336</v>
      </c>
      <c r="B1666">
        <f t="shared" si="25"/>
        <v>32</v>
      </c>
    </row>
    <row r="1667" spans="1:2" x14ac:dyDescent="0.2">
      <c r="A1667" s="13">
        <v>43608.666666666664</v>
      </c>
      <c r="B1667">
        <f t="shared" si="25"/>
        <v>33</v>
      </c>
    </row>
    <row r="1668" spans="1:2" x14ac:dyDescent="0.2">
      <c r="A1668" s="13">
        <v>43608.6875</v>
      </c>
      <c r="B1668">
        <f t="shared" si="25"/>
        <v>34</v>
      </c>
    </row>
    <row r="1669" spans="1:2" x14ac:dyDescent="0.2">
      <c r="A1669" s="13">
        <v>43608.708333333336</v>
      </c>
      <c r="B1669">
        <f t="shared" ref="B1669:B1732" si="26">IF(B1668=48,1,B1668+1)</f>
        <v>35</v>
      </c>
    </row>
    <row r="1670" spans="1:2" x14ac:dyDescent="0.2">
      <c r="A1670" s="13">
        <v>43608.729166666664</v>
      </c>
      <c r="B1670">
        <f t="shared" si="26"/>
        <v>36</v>
      </c>
    </row>
    <row r="1671" spans="1:2" x14ac:dyDescent="0.2">
      <c r="A1671" s="13">
        <v>43608.75</v>
      </c>
      <c r="B1671">
        <f t="shared" si="26"/>
        <v>37</v>
      </c>
    </row>
    <row r="1672" spans="1:2" x14ac:dyDescent="0.2">
      <c r="A1672" s="13">
        <v>43608.770833333336</v>
      </c>
      <c r="B1672">
        <f t="shared" si="26"/>
        <v>38</v>
      </c>
    </row>
    <row r="1673" spans="1:2" x14ac:dyDescent="0.2">
      <c r="A1673" s="13">
        <v>43608.791666666664</v>
      </c>
      <c r="B1673">
        <f t="shared" si="26"/>
        <v>39</v>
      </c>
    </row>
    <row r="1674" spans="1:2" x14ac:dyDescent="0.2">
      <c r="A1674" s="13">
        <v>43608.8125</v>
      </c>
      <c r="B1674">
        <f t="shared" si="26"/>
        <v>40</v>
      </c>
    </row>
    <row r="1675" spans="1:2" x14ac:dyDescent="0.2">
      <c r="A1675" s="13">
        <v>43608.833333333336</v>
      </c>
      <c r="B1675">
        <f t="shared" si="26"/>
        <v>41</v>
      </c>
    </row>
    <row r="1676" spans="1:2" x14ac:dyDescent="0.2">
      <c r="A1676" s="13">
        <v>43608.854166666664</v>
      </c>
      <c r="B1676">
        <f t="shared" si="26"/>
        <v>42</v>
      </c>
    </row>
    <row r="1677" spans="1:2" x14ac:dyDescent="0.2">
      <c r="A1677" s="13">
        <v>43608.875</v>
      </c>
      <c r="B1677">
        <f t="shared" si="26"/>
        <v>43</v>
      </c>
    </row>
    <row r="1678" spans="1:2" x14ac:dyDescent="0.2">
      <c r="A1678" s="13">
        <v>43608.895833333336</v>
      </c>
      <c r="B1678">
        <f t="shared" si="26"/>
        <v>44</v>
      </c>
    </row>
    <row r="1679" spans="1:2" x14ac:dyDescent="0.2">
      <c r="A1679" s="13">
        <v>43608.916666666664</v>
      </c>
      <c r="B1679">
        <f t="shared" si="26"/>
        <v>45</v>
      </c>
    </row>
    <row r="1680" spans="1:2" x14ac:dyDescent="0.2">
      <c r="A1680" s="13">
        <v>43608.9375</v>
      </c>
      <c r="B1680">
        <f t="shared" si="26"/>
        <v>46</v>
      </c>
    </row>
    <row r="1681" spans="1:2" x14ac:dyDescent="0.2">
      <c r="A1681" s="13">
        <v>43608.958333333336</v>
      </c>
      <c r="B1681">
        <f t="shared" si="26"/>
        <v>47</v>
      </c>
    </row>
    <row r="1682" spans="1:2" x14ac:dyDescent="0.2">
      <c r="A1682" s="13">
        <v>43608.979166666664</v>
      </c>
      <c r="B1682">
        <f t="shared" si="26"/>
        <v>48</v>
      </c>
    </row>
    <row r="1683" spans="1:2" x14ac:dyDescent="0.2">
      <c r="A1683" s="13">
        <v>43609</v>
      </c>
      <c r="B1683">
        <f t="shared" si="26"/>
        <v>1</v>
      </c>
    </row>
    <row r="1684" spans="1:2" x14ac:dyDescent="0.2">
      <c r="A1684" s="13">
        <v>43609.020833333336</v>
      </c>
      <c r="B1684">
        <f t="shared" si="26"/>
        <v>2</v>
      </c>
    </row>
    <row r="1685" spans="1:2" x14ac:dyDescent="0.2">
      <c r="A1685" s="13">
        <v>43609.041666666664</v>
      </c>
      <c r="B1685">
        <f t="shared" si="26"/>
        <v>3</v>
      </c>
    </row>
    <row r="1686" spans="1:2" x14ac:dyDescent="0.2">
      <c r="A1686" s="13">
        <v>43609.0625</v>
      </c>
      <c r="B1686">
        <f t="shared" si="26"/>
        <v>4</v>
      </c>
    </row>
    <row r="1687" spans="1:2" x14ac:dyDescent="0.2">
      <c r="A1687" s="13">
        <v>43609.083333333336</v>
      </c>
      <c r="B1687">
        <f t="shared" si="26"/>
        <v>5</v>
      </c>
    </row>
    <row r="1688" spans="1:2" x14ac:dyDescent="0.2">
      <c r="A1688" s="13">
        <v>43609.104166666664</v>
      </c>
      <c r="B1688">
        <f t="shared" si="26"/>
        <v>6</v>
      </c>
    </row>
    <row r="1689" spans="1:2" x14ac:dyDescent="0.2">
      <c r="A1689" s="13">
        <v>43609.125</v>
      </c>
      <c r="B1689">
        <f t="shared" si="26"/>
        <v>7</v>
      </c>
    </row>
    <row r="1690" spans="1:2" x14ac:dyDescent="0.2">
      <c r="A1690" s="13">
        <v>43609.145833333336</v>
      </c>
      <c r="B1690">
        <f t="shared" si="26"/>
        <v>8</v>
      </c>
    </row>
    <row r="1691" spans="1:2" x14ac:dyDescent="0.2">
      <c r="A1691" s="13">
        <v>43609.166666666664</v>
      </c>
      <c r="B1691">
        <f t="shared" si="26"/>
        <v>9</v>
      </c>
    </row>
    <row r="1692" spans="1:2" x14ac:dyDescent="0.2">
      <c r="A1692" s="13">
        <v>43609.1875</v>
      </c>
      <c r="B1692">
        <f t="shared" si="26"/>
        <v>10</v>
      </c>
    </row>
    <row r="1693" spans="1:2" x14ac:dyDescent="0.2">
      <c r="A1693" s="13">
        <v>43609.208333333336</v>
      </c>
      <c r="B1693">
        <f t="shared" si="26"/>
        <v>11</v>
      </c>
    </row>
    <row r="1694" spans="1:2" x14ac:dyDescent="0.2">
      <c r="A1694" s="13">
        <v>43609.229166666664</v>
      </c>
      <c r="B1694">
        <f t="shared" si="26"/>
        <v>12</v>
      </c>
    </row>
    <row r="1695" spans="1:2" x14ac:dyDescent="0.2">
      <c r="A1695" s="13">
        <v>43609.25</v>
      </c>
      <c r="B1695">
        <f t="shared" si="26"/>
        <v>13</v>
      </c>
    </row>
    <row r="1696" spans="1:2" x14ac:dyDescent="0.2">
      <c r="A1696" s="13">
        <v>43609.270833333336</v>
      </c>
      <c r="B1696">
        <f t="shared" si="26"/>
        <v>14</v>
      </c>
    </row>
    <row r="1697" spans="1:2" x14ac:dyDescent="0.2">
      <c r="A1697" s="13">
        <v>43609.291666666664</v>
      </c>
      <c r="B1697">
        <f t="shared" si="26"/>
        <v>15</v>
      </c>
    </row>
    <row r="1698" spans="1:2" x14ac:dyDescent="0.2">
      <c r="A1698" s="13">
        <v>43609.3125</v>
      </c>
      <c r="B1698">
        <f t="shared" si="26"/>
        <v>16</v>
      </c>
    </row>
    <row r="1699" spans="1:2" x14ac:dyDescent="0.2">
      <c r="A1699" s="13">
        <v>43609.333333333336</v>
      </c>
      <c r="B1699">
        <f t="shared" si="26"/>
        <v>17</v>
      </c>
    </row>
    <row r="1700" spans="1:2" x14ac:dyDescent="0.2">
      <c r="A1700" s="13">
        <v>43609.354166666664</v>
      </c>
      <c r="B1700">
        <f t="shared" si="26"/>
        <v>18</v>
      </c>
    </row>
    <row r="1701" spans="1:2" x14ac:dyDescent="0.2">
      <c r="A1701" s="13">
        <v>43609.375</v>
      </c>
      <c r="B1701">
        <f t="shared" si="26"/>
        <v>19</v>
      </c>
    </row>
    <row r="1702" spans="1:2" x14ac:dyDescent="0.2">
      <c r="A1702" s="13">
        <v>43609.395833333336</v>
      </c>
      <c r="B1702">
        <f t="shared" si="26"/>
        <v>20</v>
      </c>
    </row>
    <row r="1703" spans="1:2" x14ac:dyDescent="0.2">
      <c r="A1703" s="13">
        <v>43609.416666666664</v>
      </c>
      <c r="B1703">
        <f t="shared" si="26"/>
        <v>21</v>
      </c>
    </row>
    <row r="1704" spans="1:2" x14ac:dyDescent="0.2">
      <c r="A1704" s="13">
        <v>43609.4375</v>
      </c>
      <c r="B1704">
        <f t="shared" si="26"/>
        <v>22</v>
      </c>
    </row>
    <row r="1705" spans="1:2" x14ac:dyDescent="0.2">
      <c r="A1705" s="13">
        <v>43609.458333333336</v>
      </c>
      <c r="B1705">
        <f t="shared" si="26"/>
        <v>23</v>
      </c>
    </row>
    <row r="1706" spans="1:2" x14ac:dyDescent="0.2">
      <c r="A1706" s="13">
        <v>43609.479166666664</v>
      </c>
      <c r="B1706">
        <f t="shared" si="26"/>
        <v>24</v>
      </c>
    </row>
    <row r="1707" spans="1:2" x14ac:dyDescent="0.2">
      <c r="A1707" s="13">
        <v>43609.5</v>
      </c>
      <c r="B1707">
        <f t="shared" si="26"/>
        <v>25</v>
      </c>
    </row>
    <row r="1708" spans="1:2" x14ac:dyDescent="0.2">
      <c r="A1708" s="13">
        <v>43609.520833333336</v>
      </c>
      <c r="B1708">
        <f t="shared" si="26"/>
        <v>26</v>
      </c>
    </row>
    <row r="1709" spans="1:2" x14ac:dyDescent="0.2">
      <c r="A1709" s="13">
        <v>43609.541666666664</v>
      </c>
      <c r="B1709">
        <f t="shared" si="26"/>
        <v>27</v>
      </c>
    </row>
    <row r="1710" spans="1:2" x14ac:dyDescent="0.2">
      <c r="A1710" s="13">
        <v>43609.5625</v>
      </c>
      <c r="B1710">
        <f t="shared" si="26"/>
        <v>28</v>
      </c>
    </row>
    <row r="1711" spans="1:2" x14ac:dyDescent="0.2">
      <c r="A1711" s="13">
        <v>43609.583333333336</v>
      </c>
      <c r="B1711">
        <f t="shared" si="26"/>
        <v>29</v>
      </c>
    </row>
    <row r="1712" spans="1:2" x14ac:dyDescent="0.2">
      <c r="A1712" s="13">
        <v>43609.604166666664</v>
      </c>
      <c r="B1712">
        <f t="shared" si="26"/>
        <v>30</v>
      </c>
    </row>
    <row r="1713" spans="1:2" x14ac:dyDescent="0.2">
      <c r="A1713" s="13">
        <v>43609.625</v>
      </c>
      <c r="B1713">
        <f t="shared" si="26"/>
        <v>31</v>
      </c>
    </row>
    <row r="1714" spans="1:2" x14ac:dyDescent="0.2">
      <c r="A1714" s="13">
        <v>43609.645833333336</v>
      </c>
      <c r="B1714">
        <f t="shared" si="26"/>
        <v>32</v>
      </c>
    </row>
    <row r="1715" spans="1:2" x14ac:dyDescent="0.2">
      <c r="A1715" s="13">
        <v>43609.666666666664</v>
      </c>
      <c r="B1715">
        <f t="shared" si="26"/>
        <v>33</v>
      </c>
    </row>
    <row r="1716" spans="1:2" x14ac:dyDescent="0.2">
      <c r="A1716" s="13">
        <v>43609.6875</v>
      </c>
      <c r="B1716">
        <f t="shared" si="26"/>
        <v>34</v>
      </c>
    </row>
    <row r="1717" spans="1:2" x14ac:dyDescent="0.2">
      <c r="A1717" s="13">
        <v>43609.708333333336</v>
      </c>
      <c r="B1717">
        <f t="shared" si="26"/>
        <v>35</v>
      </c>
    </row>
    <row r="1718" spans="1:2" x14ac:dyDescent="0.2">
      <c r="A1718" s="13">
        <v>43609.729166666664</v>
      </c>
      <c r="B1718">
        <f t="shared" si="26"/>
        <v>36</v>
      </c>
    </row>
    <row r="1719" spans="1:2" x14ac:dyDescent="0.2">
      <c r="A1719" s="13">
        <v>43609.75</v>
      </c>
      <c r="B1719">
        <f t="shared" si="26"/>
        <v>37</v>
      </c>
    </row>
    <row r="1720" spans="1:2" x14ac:dyDescent="0.2">
      <c r="A1720" s="13">
        <v>43609.770833333336</v>
      </c>
      <c r="B1720">
        <f t="shared" si="26"/>
        <v>38</v>
      </c>
    </row>
    <row r="1721" spans="1:2" x14ac:dyDescent="0.2">
      <c r="A1721" s="13">
        <v>43609.791666666664</v>
      </c>
      <c r="B1721">
        <f t="shared" si="26"/>
        <v>39</v>
      </c>
    </row>
    <row r="1722" spans="1:2" x14ac:dyDescent="0.2">
      <c r="A1722" s="13">
        <v>43609.8125</v>
      </c>
      <c r="B1722">
        <f t="shared" si="26"/>
        <v>40</v>
      </c>
    </row>
    <row r="1723" spans="1:2" x14ac:dyDescent="0.2">
      <c r="A1723" s="13">
        <v>43609.833333333336</v>
      </c>
      <c r="B1723">
        <f t="shared" si="26"/>
        <v>41</v>
      </c>
    </row>
    <row r="1724" spans="1:2" x14ac:dyDescent="0.2">
      <c r="A1724" s="13">
        <v>43609.854166666664</v>
      </c>
      <c r="B1724">
        <f t="shared" si="26"/>
        <v>42</v>
      </c>
    </row>
    <row r="1725" spans="1:2" x14ac:dyDescent="0.2">
      <c r="A1725" s="13">
        <v>43609.875</v>
      </c>
      <c r="B1725">
        <f t="shared" si="26"/>
        <v>43</v>
      </c>
    </row>
    <row r="1726" spans="1:2" x14ac:dyDescent="0.2">
      <c r="A1726" s="13">
        <v>43609.895833333336</v>
      </c>
      <c r="B1726">
        <f t="shared" si="26"/>
        <v>44</v>
      </c>
    </row>
    <row r="1727" spans="1:2" x14ac:dyDescent="0.2">
      <c r="A1727" s="13">
        <v>43609.916666666664</v>
      </c>
      <c r="B1727">
        <f t="shared" si="26"/>
        <v>45</v>
      </c>
    </row>
    <row r="1728" spans="1:2" x14ac:dyDescent="0.2">
      <c r="A1728" s="13">
        <v>43609.9375</v>
      </c>
      <c r="B1728">
        <f t="shared" si="26"/>
        <v>46</v>
      </c>
    </row>
    <row r="1729" spans="1:2" x14ac:dyDescent="0.2">
      <c r="A1729" s="13">
        <v>43609.958333333336</v>
      </c>
      <c r="B1729">
        <f t="shared" si="26"/>
        <v>47</v>
      </c>
    </row>
    <row r="1730" spans="1:2" x14ac:dyDescent="0.2">
      <c r="A1730" s="13">
        <v>43609.979166666664</v>
      </c>
      <c r="B1730">
        <f t="shared" si="26"/>
        <v>48</v>
      </c>
    </row>
    <row r="1731" spans="1:2" x14ac:dyDescent="0.2">
      <c r="A1731" s="13">
        <v>43610</v>
      </c>
      <c r="B1731">
        <f t="shared" si="26"/>
        <v>1</v>
      </c>
    </row>
    <row r="1732" spans="1:2" x14ac:dyDescent="0.2">
      <c r="A1732" s="13">
        <v>43610.020833333336</v>
      </c>
      <c r="B1732">
        <f t="shared" si="26"/>
        <v>2</v>
      </c>
    </row>
    <row r="1733" spans="1:2" x14ac:dyDescent="0.2">
      <c r="A1733" s="13">
        <v>43610.041666666664</v>
      </c>
      <c r="B1733">
        <f t="shared" ref="B1733:B1796" si="27">IF(B1732=48,1,B1732+1)</f>
        <v>3</v>
      </c>
    </row>
    <row r="1734" spans="1:2" x14ac:dyDescent="0.2">
      <c r="A1734" s="13">
        <v>43610.0625</v>
      </c>
      <c r="B1734">
        <f t="shared" si="27"/>
        <v>4</v>
      </c>
    </row>
    <row r="1735" spans="1:2" x14ac:dyDescent="0.2">
      <c r="A1735" s="13">
        <v>43610.083333333336</v>
      </c>
      <c r="B1735">
        <f t="shared" si="27"/>
        <v>5</v>
      </c>
    </row>
    <row r="1736" spans="1:2" x14ac:dyDescent="0.2">
      <c r="A1736" s="13">
        <v>43610.104166666664</v>
      </c>
      <c r="B1736">
        <f t="shared" si="27"/>
        <v>6</v>
      </c>
    </row>
    <row r="1737" spans="1:2" x14ac:dyDescent="0.2">
      <c r="A1737" s="13">
        <v>43610.125</v>
      </c>
      <c r="B1737">
        <f t="shared" si="27"/>
        <v>7</v>
      </c>
    </row>
    <row r="1738" spans="1:2" x14ac:dyDescent="0.2">
      <c r="A1738" s="13">
        <v>43610.145833333336</v>
      </c>
      <c r="B1738">
        <f t="shared" si="27"/>
        <v>8</v>
      </c>
    </row>
    <row r="1739" spans="1:2" x14ac:dyDescent="0.2">
      <c r="A1739" s="13">
        <v>43610.166666666664</v>
      </c>
      <c r="B1739">
        <f t="shared" si="27"/>
        <v>9</v>
      </c>
    </row>
    <row r="1740" spans="1:2" x14ac:dyDescent="0.2">
      <c r="A1740" s="13">
        <v>43610.1875</v>
      </c>
      <c r="B1740">
        <f t="shared" si="27"/>
        <v>10</v>
      </c>
    </row>
    <row r="1741" spans="1:2" x14ac:dyDescent="0.2">
      <c r="A1741" s="13">
        <v>43610.208333333336</v>
      </c>
      <c r="B1741">
        <f t="shared" si="27"/>
        <v>11</v>
      </c>
    </row>
    <row r="1742" spans="1:2" x14ac:dyDescent="0.2">
      <c r="A1742" s="13">
        <v>43610.229166666664</v>
      </c>
      <c r="B1742">
        <f t="shared" si="27"/>
        <v>12</v>
      </c>
    </row>
    <row r="1743" spans="1:2" x14ac:dyDescent="0.2">
      <c r="A1743" s="13">
        <v>43610.25</v>
      </c>
      <c r="B1743">
        <f t="shared" si="27"/>
        <v>13</v>
      </c>
    </row>
    <row r="1744" spans="1:2" x14ac:dyDescent="0.2">
      <c r="A1744" s="13">
        <v>43610.270833333336</v>
      </c>
      <c r="B1744">
        <f t="shared" si="27"/>
        <v>14</v>
      </c>
    </row>
    <row r="1745" spans="1:2" x14ac:dyDescent="0.2">
      <c r="A1745" s="13">
        <v>43610.291666666664</v>
      </c>
      <c r="B1745">
        <f t="shared" si="27"/>
        <v>15</v>
      </c>
    </row>
    <row r="1746" spans="1:2" x14ac:dyDescent="0.2">
      <c r="A1746" s="13">
        <v>43610.3125</v>
      </c>
      <c r="B1746">
        <f t="shared" si="27"/>
        <v>16</v>
      </c>
    </row>
    <row r="1747" spans="1:2" x14ac:dyDescent="0.2">
      <c r="A1747" s="13">
        <v>43610.333333333336</v>
      </c>
      <c r="B1747">
        <f t="shared" si="27"/>
        <v>17</v>
      </c>
    </row>
    <row r="1748" spans="1:2" x14ac:dyDescent="0.2">
      <c r="A1748" s="13">
        <v>43610.354166666664</v>
      </c>
      <c r="B1748">
        <f t="shared" si="27"/>
        <v>18</v>
      </c>
    </row>
    <row r="1749" spans="1:2" x14ac:dyDescent="0.2">
      <c r="A1749" s="13">
        <v>43610.375</v>
      </c>
      <c r="B1749">
        <f t="shared" si="27"/>
        <v>19</v>
      </c>
    </row>
    <row r="1750" spans="1:2" x14ac:dyDescent="0.2">
      <c r="A1750" s="13">
        <v>43610.395833333336</v>
      </c>
      <c r="B1750">
        <f t="shared" si="27"/>
        <v>20</v>
      </c>
    </row>
    <row r="1751" spans="1:2" x14ac:dyDescent="0.2">
      <c r="A1751" s="13">
        <v>43610.416666666664</v>
      </c>
      <c r="B1751">
        <f t="shared" si="27"/>
        <v>21</v>
      </c>
    </row>
    <row r="1752" spans="1:2" x14ac:dyDescent="0.2">
      <c r="A1752" s="13">
        <v>43610.4375</v>
      </c>
      <c r="B1752">
        <f t="shared" si="27"/>
        <v>22</v>
      </c>
    </row>
    <row r="1753" spans="1:2" x14ac:dyDescent="0.2">
      <c r="A1753" s="13">
        <v>43610.458333333336</v>
      </c>
      <c r="B1753">
        <f t="shared" si="27"/>
        <v>23</v>
      </c>
    </row>
    <row r="1754" spans="1:2" x14ac:dyDescent="0.2">
      <c r="A1754" s="13">
        <v>43610.479166666664</v>
      </c>
      <c r="B1754">
        <f t="shared" si="27"/>
        <v>24</v>
      </c>
    </row>
    <row r="1755" spans="1:2" x14ac:dyDescent="0.2">
      <c r="A1755" s="13">
        <v>43610.5</v>
      </c>
      <c r="B1755">
        <f t="shared" si="27"/>
        <v>25</v>
      </c>
    </row>
    <row r="1756" spans="1:2" x14ac:dyDescent="0.2">
      <c r="A1756" s="13">
        <v>43610.520833333336</v>
      </c>
      <c r="B1756">
        <f t="shared" si="27"/>
        <v>26</v>
      </c>
    </row>
    <row r="1757" spans="1:2" x14ac:dyDescent="0.2">
      <c r="A1757" s="13">
        <v>43610.541666666664</v>
      </c>
      <c r="B1757">
        <f t="shared" si="27"/>
        <v>27</v>
      </c>
    </row>
    <row r="1758" spans="1:2" x14ac:dyDescent="0.2">
      <c r="A1758" s="13">
        <v>43610.5625</v>
      </c>
      <c r="B1758">
        <f t="shared" si="27"/>
        <v>28</v>
      </c>
    </row>
    <row r="1759" spans="1:2" x14ac:dyDescent="0.2">
      <c r="A1759" s="13">
        <v>43610.583333333336</v>
      </c>
      <c r="B1759">
        <f t="shared" si="27"/>
        <v>29</v>
      </c>
    </row>
    <row r="1760" spans="1:2" x14ac:dyDescent="0.2">
      <c r="A1760" s="13">
        <v>43610.604166666664</v>
      </c>
      <c r="B1760">
        <f t="shared" si="27"/>
        <v>30</v>
      </c>
    </row>
    <row r="1761" spans="1:2" x14ac:dyDescent="0.2">
      <c r="A1761" s="13">
        <v>43610.625</v>
      </c>
      <c r="B1761">
        <f t="shared" si="27"/>
        <v>31</v>
      </c>
    </row>
    <row r="1762" spans="1:2" x14ac:dyDescent="0.2">
      <c r="A1762" s="13">
        <v>43610.645833333336</v>
      </c>
      <c r="B1762">
        <f t="shared" si="27"/>
        <v>32</v>
      </c>
    </row>
    <row r="1763" spans="1:2" x14ac:dyDescent="0.2">
      <c r="A1763" s="13">
        <v>43610.666666666664</v>
      </c>
      <c r="B1763">
        <f t="shared" si="27"/>
        <v>33</v>
      </c>
    </row>
    <row r="1764" spans="1:2" x14ac:dyDescent="0.2">
      <c r="A1764" s="13">
        <v>43610.6875</v>
      </c>
      <c r="B1764">
        <f t="shared" si="27"/>
        <v>34</v>
      </c>
    </row>
    <row r="1765" spans="1:2" x14ac:dyDescent="0.2">
      <c r="A1765" s="13">
        <v>43610.708333333336</v>
      </c>
      <c r="B1765">
        <f t="shared" si="27"/>
        <v>35</v>
      </c>
    </row>
    <row r="1766" spans="1:2" x14ac:dyDescent="0.2">
      <c r="A1766" s="13">
        <v>43610.729166666664</v>
      </c>
      <c r="B1766">
        <f t="shared" si="27"/>
        <v>36</v>
      </c>
    </row>
    <row r="1767" spans="1:2" x14ac:dyDescent="0.2">
      <c r="A1767" s="13">
        <v>43610.75</v>
      </c>
      <c r="B1767">
        <f t="shared" si="27"/>
        <v>37</v>
      </c>
    </row>
    <row r="1768" spans="1:2" x14ac:dyDescent="0.2">
      <c r="A1768" s="13">
        <v>43610.770833333336</v>
      </c>
      <c r="B1768">
        <f t="shared" si="27"/>
        <v>38</v>
      </c>
    </row>
    <row r="1769" spans="1:2" x14ac:dyDescent="0.2">
      <c r="A1769" s="13">
        <v>43610.791666666664</v>
      </c>
      <c r="B1769">
        <f t="shared" si="27"/>
        <v>39</v>
      </c>
    </row>
    <row r="1770" spans="1:2" x14ac:dyDescent="0.2">
      <c r="A1770" s="13">
        <v>43610.8125</v>
      </c>
      <c r="B1770">
        <f t="shared" si="27"/>
        <v>40</v>
      </c>
    </row>
    <row r="1771" spans="1:2" x14ac:dyDescent="0.2">
      <c r="A1771" s="13">
        <v>43610.833333333336</v>
      </c>
      <c r="B1771">
        <f t="shared" si="27"/>
        <v>41</v>
      </c>
    </row>
    <row r="1772" spans="1:2" x14ac:dyDescent="0.2">
      <c r="A1772" s="13">
        <v>43610.854166666664</v>
      </c>
      <c r="B1772">
        <f t="shared" si="27"/>
        <v>42</v>
      </c>
    </row>
    <row r="1773" spans="1:2" x14ac:dyDescent="0.2">
      <c r="A1773" s="13">
        <v>43610.875</v>
      </c>
      <c r="B1773">
        <f t="shared" si="27"/>
        <v>43</v>
      </c>
    </row>
    <row r="1774" spans="1:2" x14ac:dyDescent="0.2">
      <c r="A1774" s="13">
        <v>43610.895833333336</v>
      </c>
      <c r="B1774">
        <f t="shared" si="27"/>
        <v>44</v>
      </c>
    </row>
    <row r="1775" spans="1:2" x14ac:dyDescent="0.2">
      <c r="A1775" s="13">
        <v>43610.916666666664</v>
      </c>
      <c r="B1775">
        <f t="shared" si="27"/>
        <v>45</v>
      </c>
    </row>
    <row r="1776" spans="1:2" x14ac:dyDescent="0.2">
      <c r="A1776" s="13">
        <v>43610.9375</v>
      </c>
      <c r="B1776">
        <f t="shared" si="27"/>
        <v>46</v>
      </c>
    </row>
    <row r="1777" spans="1:2" x14ac:dyDescent="0.2">
      <c r="A1777" s="13">
        <v>43610.958333333336</v>
      </c>
      <c r="B1777">
        <f t="shared" si="27"/>
        <v>47</v>
      </c>
    </row>
    <row r="1778" spans="1:2" x14ac:dyDescent="0.2">
      <c r="A1778" s="13">
        <v>43610.979166666664</v>
      </c>
      <c r="B1778">
        <f t="shared" si="27"/>
        <v>48</v>
      </c>
    </row>
    <row r="1779" spans="1:2" x14ac:dyDescent="0.2">
      <c r="A1779" s="13">
        <v>43611</v>
      </c>
      <c r="B1779">
        <f t="shared" si="27"/>
        <v>1</v>
      </c>
    </row>
    <row r="1780" spans="1:2" x14ac:dyDescent="0.2">
      <c r="A1780" s="13">
        <v>43611.020833333336</v>
      </c>
      <c r="B1780">
        <f t="shared" si="27"/>
        <v>2</v>
      </c>
    </row>
    <row r="1781" spans="1:2" x14ac:dyDescent="0.2">
      <c r="A1781" s="13">
        <v>43611.041666666664</v>
      </c>
      <c r="B1781">
        <f t="shared" si="27"/>
        <v>3</v>
      </c>
    </row>
    <row r="1782" spans="1:2" x14ac:dyDescent="0.2">
      <c r="A1782" s="13">
        <v>43611.0625</v>
      </c>
      <c r="B1782">
        <f t="shared" si="27"/>
        <v>4</v>
      </c>
    </row>
    <row r="1783" spans="1:2" x14ac:dyDescent="0.2">
      <c r="A1783" s="13">
        <v>43611.083333333336</v>
      </c>
      <c r="B1783">
        <f t="shared" si="27"/>
        <v>5</v>
      </c>
    </row>
    <row r="1784" spans="1:2" x14ac:dyDescent="0.2">
      <c r="A1784" s="13">
        <v>43611.104166666664</v>
      </c>
      <c r="B1784">
        <f t="shared" si="27"/>
        <v>6</v>
      </c>
    </row>
    <row r="1785" spans="1:2" x14ac:dyDescent="0.2">
      <c r="A1785" s="13">
        <v>43611.125</v>
      </c>
      <c r="B1785">
        <f t="shared" si="27"/>
        <v>7</v>
      </c>
    </row>
    <row r="1786" spans="1:2" x14ac:dyDescent="0.2">
      <c r="A1786" s="13">
        <v>43611.145833333336</v>
      </c>
      <c r="B1786">
        <f t="shared" si="27"/>
        <v>8</v>
      </c>
    </row>
    <row r="1787" spans="1:2" x14ac:dyDescent="0.2">
      <c r="A1787" s="13">
        <v>43611.166666666664</v>
      </c>
      <c r="B1787">
        <f t="shared" si="27"/>
        <v>9</v>
      </c>
    </row>
    <row r="1788" spans="1:2" x14ac:dyDescent="0.2">
      <c r="A1788" s="13">
        <v>43611.1875</v>
      </c>
      <c r="B1788">
        <f t="shared" si="27"/>
        <v>10</v>
      </c>
    </row>
    <row r="1789" spans="1:2" x14ac:dyDescent="0.2">
      <c r="A1789" s="13">
        <v>43611.208333333336</v>
      </c>
      <c r="B1789">
        <f t="shared" si="27"/>
        <v>11</v>
      </c>
    </row>
    <row r="1790" spans="1:2" x14ac:dyDescent="0.2">
      <c r="A1790" s="13">
        <v>43611.229166666664</v>
      </c>
      <c r="B1790">
        <f t="shared" si="27"/>
        <v>12</v>
      </c>
    </row>
    <row r="1791" spans="1:2" x14ac:dyDescent="0.2">
      <c r="A1791" s="13">
        <v>43611.25</v>
      </c>
      <c r="B1791">
        <f t="shared" si="27"/>
        <v>13</v>
      </c>
    </row>
    <row r="1792" spans="1:2" x14ac:dyDescent="0.2">
      <c r="A1792" s="13">
        <v>43611.270833333336</v>
      </c>
      <c r="B1792">
        <f t="shared" si="27"/>
        <v>14</v>
      </c>
    </row>
    <row r="1793" spans="1:2" x14ac:dyDescent="0.2">
      <c r="A1793" s="13">
        <v>43611.291666666664</v>
      </c>
      <c r="B1793">
        <f t="shared" si="27"/>
        <v>15</v>
      </c>
    </row>
    <row r="1794" spans="1:2" x14ac:dyDescent="0.2">
      <c r="A1794" s="13">
        <v>43611.3125</v>
      </c>
      <c r="B1794">
        <f t="shared" si="27"/>
        <v>16</v>
      </c>
    </row>
    <row r="1795" spans="1:2" x14ac:dyDescent="0.2">
      <c r="A1795" s="13">
        <v>43611.333333333336</v>
      </c>
      <c r="B1795">
        <f t="shared" si="27"/>
        <v>17</v>
      </c>
    </row>
    <row r="1796" spans="1:2" x14ac:dyDescent="0.2">
      <c r="A1796" s="13">
        <v>43611.354166666664</v>
      </c>
      <c r="B1796">
        <f t="shared" si="27"/>
        <v>18</v>
      </c>
    </row>
    <row r="1797" spans="1:2" x14ac:dyDescent="0.2">
      <c r="A1797" s="13">
        <v>43611.375</v>
      </c>
      <c r="B1797">
        <f t="shared" ref="B1797:B1860" si="28">IF(B1796=48,1,B1796+1)</f>
        <v>19</v>
      </c>
    </row>
    <row r="1798" spans="1:2" x14ac:dyDescent="0.2">
      <c r="A1798" s="13">
        <v>43611.395833333336</v>
      </c>
      <c r="B1798">
        <f t="shared" si="28"/>
        <v>20</v>
      </c>
    </row>
    <row r="1799" spans="1:2" x14ac:dyDescent="0.2">
      <c r="A1799" s="13">
        <v>43611.416666666664</v>
      </c>
      <c r="B1799">
        <f t="shared" si="28"/>
        <v>21</v>
      </c>
    </row>
    <row r="1800" spans="1:2" x14ac:dyDescent="0.2">
      <c r="A1800" s="13">
        <v>43611.4375</v>
      </c>
      <c r="B1800">
        <f t="shared" si="28"/>
        <v>22</v>
      </c>
    </row>
    <row r="1801" spans="1:2" x14ac:dyDescent="0.2">
      <c r="A1801" s="13">
        <v>43611.458333333336</v>
      </c>
      <c r="B1801">
        <f t="shared" si="28"/>
        <v>23</v>
      </c>
    </row>
    <row r="1802" spans="1:2" x14ac:dyDescent="0.2">
      <c r="A1802" s="13">
        <v>43611.479166666664</v>
      </c>
      <c r="B1802">
        <f t="shared" si="28"/>
        <v>24</v>
      </c>
    </row>
    <row r="1803" spans="1:2" x14ac:dyDescent="0.2">
      <c r="A1803" s="13">
        <v>43611.5</v>
      </c>
      <c r="B1803">
        <f t="shared" si="28"/>
        <v>25</v>
      </c>
    </row>
    <row r="1804" spans="1:2" x14ac:dyDescent="0.2">
      <c r="A1804" s="13">
        <v>43611.520833333336</v>
      </c>
      <c r="B1804">
        <f t="shared" si="28"/>
        <v>26</v>
      </c>
    </row>
    <row r="1805" spans="1:2" x14ac:dyDescent="0.2">
      <c r="A1805" s="13">
        <v>43611.541666666664</v>
      </c>
      <c r="B1805">
        <f t="shared" si="28"/>
        <v>27</v>
      </c>
    </row>
    <row r="1806" spans="1:2" x14ac:dyDescent="0.2">
      <c r="A1806" s="13">
        <v>43611.5625</v>
      </c>
      <c r="B1806">
        <f t="shared" si="28"/>
        <v>28</v>
      </c>
    </row>
    <row r="1807" spans="1:2" x14ac:dyDescent="0.2">
      <c r="A1807" s="13">
        <v>43611.583333333336</v>
      </c>
      <c r="B1807">
        <f t="shared" si="28"/>
        <v>29</v>
      </c>
    </row>
    <row r="1808" spans="1:2" x14ac:dyDescent="0.2">
      <c r="A1808" s="13">
        <v>43611.604166666664</v>
      </c>
      <c r="B1808">
        <f t="shared" si="28"/>
        <v>30</v>
      </c>
    </row>
    <row r="1809" spans="1:2" x14ac:dyDescent="0.2">
      <c r="A1809" s="13">
        <v>43611.625</v>
      </c>
      <c r="B1809">
        <f t="shared" si="28"/>
        <v>31</v>
      </c>
    </row>
    <row r="1810" spans="1:2" x14ac:dyDescent="0.2">
      <c r="A1810" s="13">
        <v>43611.645833333336</v>
      </c>
      <c r="B1810">
        <f t="shared" si="28"/>
        <v>32</v>
      </c>
    </row>
    <row r="1811" spans="1:2" x14ac:dyDescent="0.2">
      <c r="A1811" s="13">
        <v>43611.666666666664</v>
      </c>
      <c r="B1811">
        <f t="shared" si="28"/>
        <v>33</v>
      </c>
    </row>
    <row r="1812" spans="1:2" x14ac:dyDescent="0.2">
      <c r="A1812" s="13">
        <v>43611.6875</v>
      </c>
      <c r="B1812">
        <f t="shared" si="28"/>
        <v>34</v>
      </c>
    </row>
    <row r="1813" spans="1:2" x14ac:dyDescent="0.2">
      <c r="A1813" s="13">
        <v>43611.708333333336</v>
      </c>
      <c r="B1813">
        <f t="shared" si="28"/>
        <v>35</v>
      </c>
    </row>
    <row r="1814" spans="1:2" x14ac:dyDescent="0.2">
      <c r="A1814" s="13">
        <v>43611.729166666664</v>
      </c>
      <c r="B1814">
        <f t="shared" si="28"/>
        <v>36</v>
      </c>
    </row>
    <row r="1815" spans="1:2" x14ac:dyDescent="0.2">
      <c r="A1815" s="13">
        <v>43611.75</v>
      </c>
      <c r="B1815">
        <f t="shared" si="28"/>
        <v>37</v>
      </c>
    </row>
    <row r="1816" spans="1:2" x14ac:dyDescent="0.2">
      <c r="A1816" s="13">
        <v>43611.770833333336</v>
      </c>
      <c r="B1816">
        <f t="shared" si="28"/>
        <v>38</v>
      </c>
    </row>
    <row r="1817" spans="1:2" x14ac:dyDescent="0.2">
      <c r="A1817" s="13">
        <v>43611.791666666664</v>
      </c>
      <c r="B1817">
        <f t="shared" si="28"/>
        <v>39</v>
      </c>
    </row>
    <row r="1818" spans="1:2" x14ac:dyDescent="0.2">
      <c r="A1818" s="13">
        <v>43611.8125</v>
      </c>
      <c r="B1818">
        <f t="shared" si="28"/>
        <v>40</v>
      </c>
    </row>
    <row r="1819" spans="1:2" x14ac:dyDescent="0.2">
      <c r="A1819" s="13">
        <v>43611.833333333336</v>
      </c>
      <c r="B1819">
        <f t="shared" si="28"/>
        <v>41</v>
      </c>
    </row>
    <row r="1820" spans="1:2" x14ac:dyDescent="0.2">
      <c r="A1820" s="13">
        <v>43611.854166666664</v>
      </c>
      <c r="B1820">
        <f t="shared" si="28"/>
        <v>42</v>
      </c>
    </row>
    <row r="1821" spans="1:2" x14ac:dyDescent="0.2">
      <c r="A1821" s="13">
        <v>43611.875</v>
      </c>
      <c r="B1821">
        <f t="shared" si="28"/>
        <v>43</v>
      </c>
    </row>
    <row r="1822" spans="1:2" x14ac:dyDescent="0.2">
      <c r="A1822" s="13">
        <v>43611.895833333336</v>
      </c>
      <c r="B1822">
        <f t="shared" si="28"/>
        <v>44</v>
      </c>
    </row>
    <row r="1823" spans="1:2" x14ac:dyDescent="0.2">
      <c r="A1823" s="13">
        <v>43611.916666666664</v>
      </c>
      <c r="B1823">
        <f t="shared" si="28"/>
        <v>45</v>
      </c>
    </row>
    <row r="1824" spans="1:2" x14ac:dyDescent="0.2">
      <c r="A1824" s="13">
        <v>43611.9375</v>
      </c>
      <c r="B1824">
        <f t="shared" si="28"/>
        <v>46</v>
      </c>
    </row>
    <row r="1825" spans="1:2" x14ac:dyDescent="0.2">
      <c r="A1825" s="13">
        <v>43611.958333333336</v>
      </c>
      <c r="B1825">
        <f t="shared" si="28"/>
        <v>47</v>
      </c>
    </row>
    <row r="1826" spans="1:2" x14ac:dyDescent="0.2">
      <c r="A1826" s="13">
        <v>43611.979166666664</v>
      </c>
      <c r="B1826">
        <f t="shared" si="28"/>
        <v>48</v>
      </c>
    </row>
    <row r="1827" spans="1:2" x14ac:dyDescent="0.2">
      <c r="A1827" s="13">
        <v>43612</v>
      </c>
      <c r="B1827">
        <f t="shared" si="28"/>
        <v>1</v>
      </c>
    </row>
    <row r="1828" spans="1:2" x14ac:dyDescent="0.2">
      <c r="A1828" s="13">
        <v>43612.020833333336</v>
      </c>
      <c r="B1828">
        <f t="shared" si="28"/>
        <v>2</v>
      </c>
    </row>
    <row r="1829" spans="1:2" x14ac:dyDescent="0.2">
      <c r="A1829" s="13">
        <v>43612.041666666664</v>
      </c>
      <c r="B1829">
        <f t="shared" si="28"/>
        <v>3</v>
      </c>
    </row>
    <row r="1830" spans="1:2" x14ac:dyDescent="0.2">
      <c r="A1830" s="13">
        <v>43612.0625</v>
      </c>
      <c r="B1830">
        <f t="shared" si="28"/>
        <v>4</v>
      </c>
    </row>
    <row r="1831" spans="1:2" x14ac:dyDescent="0.2">
      <c r="A1831" s="13">
        <v>43612.083333333336</v>
      </c>
      <c r="B1831">
        <f t="shared" si="28"/>
        <v>5</v>
      </c>
    </row>
    <row r="1832" spans="1:2" x14ac:dyDescent="0.2">
      <c r="A1832" s="13">
        <v>43612.104166666664</v>
      </c>
      <c r="B1832">
        <f t="shared" si="28"/>
        <v>6</v>
      </c>
    </row>
    <row r="1833" spans="1:2" x14ac:dyDescent="0.2">
      <c r="A1833" s="13">
        <v>43612.125</v>
      </c>
      <c r="B1833">
        <f t="shared" si="28"/>
        <v>7</v>
      </c>
    </row>
    <row r="1834" spans="1:2" x14ac:dyDescent="0.2">
      <c r="A1834" s="13">
        <v>43612.145833333336</v>
      </c>
      <c r="B1834">
        <f t="shared" si="28"/>
        <v>8</v>
      </c>
    </row>
    <row r="1835" spans="1:2" x14ac:dyDescent="0.2">
      <c r="A1835" s="13">
        <v>43612.166666666664</v>
      </c>
      <c r="B1835">
        <f t="shared" si="28"/>
        <v>9</v>
      </c>
    </row>
    <row r="1836" spans="1:2" x14ac:dyDescent="0.2">
      <c r="A1836" s="13">
        <v>43612.1875</v>
      </c>
      <c r="B1836">
        <f t="shared" si="28"/>
        <v>10</v>
      </c>
    </row>
    <row r="1837" spans="1:2" x14ac:dyDescent="0.2">
      <c r="A1837" s="13">
        <v>43612.208333333336</v>
      </c>
      <c r="B1837">
        <f t="shared" si="28"/>
        <v>11</v>
      </c>
    </row>
    <row r="1838" spans="1:2" x14ac:dyDescent="0.2">
      <c r="A1838" s="13">
        <v>43612.229166666664</v>
      </c>
      <c r="B1838">
        <f t="shared" si="28"/>
        <v>12</v>
      </c>
    </row>
    <row r="1839" spans="1:2" x14ac:dyDescent="0.2">
      <c r="A1839" s="13">
        <v>43612.25</v>
      </c>
      <c r="B1839">
        <f t="shared" si="28"/>
        <v>13</v>
      </c>
    </row>
    <row r="1840" spans="1:2" x14ac:dyDescent="0.2">
      <c r="A1840" s="13">
        <v>43612.270833333336</v>
      </c>
      <c r="B1840">
        <f t="shared" si="28"/>
        <v>14</v>
      </c>
    </row>
    <row r="1841" spans="1:2" x14ac:dyDescent="0.2">
      <c r="A1841" s="13">
        <v>43612.291666666664</v>
      </c>
      <c r="B1841">
        <f t="shared" si="28"/>
        <v>15</v>
      </c>
    </row>
    <row r="1842" spans="1:2" x14ac:dyDescent="0.2">
      <c r="A1842" s="13">
        <v>43612.3125</v>
      </c>
      <c r="B1842">
        <f t="shared" si="28"/>
        <v>16</v>
      </c>
    </row>
    <row r="1843" spans="1:2" x14ac:dyDescent="0.2">
      <c r="A1843" s="13">
        <v>43612.333333333336</v>
      </c>
      <c r="B1843">
        <f t="shared" si="28"/>
        <v>17</v>
      </c>
    </row>
    <row r="1844" spans="1:2" x14ac:dyDescent="0.2">
      <c r="A1844" s="13">
        <v>43612.354166666664</v>
      </c>
      <c r="B1844">
        <f t="shared" si="28"/>
        <v>18</v>
      </c>
    </row>
    <row r="1845" spans="1:2" x14ac:dyDescent="0.2">
      <c r="A1845" s="13">
        <v>43612.375</v>
      </c>
      <c r="B1845">
        <f t="shared" si="28"/>
        <v>19</v>
      </c>
    </row>
    <row r="1846" spans="1:2" x14ac:dyDescent="0.2">
      <c r="A1846" s="13">
        <v>43612.395833333336</v>
      </c>
      <c r="B1846">
        <f t="shared" si="28"/>
        <v>20</v>
      </c>
    </row>
    <row r="1847" spans="1:2" x14ac:dyDescent="0.2">
      <c r="A1847" s="13">
        <v>43612.416666666664</v>
      </c>
      <c r="B1847">
        <f t="shared" si="28"/>
        <v>21</v>
      </c>
    </row>
    <row r="1848" spans="1:2" x14ac:dyDescent="0.2">
      <c r="A1848" s="13">
        <v>43612.4375</v>
      </c>
      <c r="B1848">
        <f t="shared" si="28"/>
        <v>22</v>
      </c>
    </row>
    <row r="1849" spans="1:2" x14ac:dyDescent="0.2">
      <c r="A1849" s="13">
        <v>43612.458333333336</v>
      </c>
      <c r="B1849">
        <f t="shared" si="28"/>
        <v>23</v>
      </c>
    </row>
    <row r="1850" spans="1:2" x14ac:dyDescent="0.2">
      <c r="A1850" s="13">
        <v>43612.479166666664</v>
      </c>
      <c r="B1850">
        <f t="shared" si="28"/>
        <v>24</v>
      </c>
    </row>
    <row r="1851" spans="1:2" x14ac:dyDescent="0.2">
      <c r="A1851" s="13">
        <v>43612.5</v>
      </c>
      <c r="B1851">
        <f t="shared" si="28"/>
        <v>25</v>
      </c>
    </row>
    <row r="1852" spans="1:2" x14ac:dyDescent="0.2">
      <c r="A1852" s="13">
        <v>43612.520833333336</v>
      </c>
      <c r="B1852">
        <f t="shared" si="28"/>
        <v>26</v>
      </c>
    </row>
    <row r="1853" spans="1:2" x14ac:dyDescent="0.2">
      <c r="A1853" s="13">
        <v>43612.541666666664</v>
      </c>
      <c r="B1853">
        <f t="shared" si="28"/>
        <v>27</v>
      </c>
    </row>
    <row r="1854" spans="1:2" x14ac:dyDescent="0.2">
      <c r="A1854" s="13">
        <v>43612.5625</v>
      </c>
      <c r="B1854">
        <f t="shared" si="28"/>
        <v>28</v>
      </c>
    </row>
    <row r="1855" spans="1:2" x14ac:dyDescent="0.2">
      <c r="A1855" s="13">
        <v>43612.583333333336</v>
      </c>
      <c r="B1855">
        <f t="shared" si="28"/>
        <v>29</v>
      </c>
    </row>
    <row r="1856" spans="1:2" x14ac:dyDescent="0.2">
      <c r="A1856" s="13">
        <v>43612.604166666664</v>
      </c>
      <c r="B1856">
        <f t="shared" si="28"/>
        <v>30</v>
      </c>
    </row>
    <row r="1857" spans="1:2" x14ac:dyDescent="0.2">
      <c r="A1857" s="13">
        <v>43612.625</v>
      </c>
      <c r="B1857">
        <f t="shared" si="28"/>
        <v>31</v>
      </c>
    </row>
    <row r="1858" spans="1:2" x14ac:dyDescent="0.2">
      <c r="A1858" s="13">
        <v>43612.645833333336</v>
      </c>
      <c r="B1858">
        <f t="shared" si="28"/>
        <v>32</v>
      </c>
    </row>
    <row r="1859" spans="1:2" x14ac:dyDescent="0.2">
      <c r="A1859" s="13">
        <v>43612.666666666664</v>
      </c>
      <c r="B1859">
        <f t="shared" si="28"/>
        <v>33</v>
      </c>
    </row>
    <row r="1860" spans="1:2" x14ac:dyDescent="0.2">
      <c r="A1860" s="13">
        <v>43612.6875</v>
      </c>
      <c r="B1860">
        <f t="shared" si="28"/>
        <v>34</v>
      </c>
    </row>
    <row r="1861" spans="1:2" x14ac:dyDescent="0.2">
      <c r="A1861" s="13">
        <v>43612.708333333336</v>
      </c>
      <c r="B1861">
        <f t="shared" ref="B1861:B1924" si="29">IF(B1860=48,1,B1860+1)</f>
        <v>35</v>
      </c>
    </row>
    <row r="1862" spans="1:2" x14ac:dyDescent="0.2">
      <c r="A1862" s="13">
        <v>43612.729166666664</v>
      </c>
      <c r="B1862">
        <f t="shared" si="29"/>
        <v>36</v>
      </c>
    </row>
    <row r="1863" spans="1:2" x14ac:dyDescent="0.2">
      <c r="A1863" s="13">
        <v>43612.75</v>
      </c>
      <c r="B1863">
        <f t="shared" si="29"/>
        <v>37</v>
      </c>
    </row>
    <row r="1864" spans="1:2" x14ac:dyDescent="0.2">
      <c r="A1864" s="13">
        <v>43612.770833333336</v>
      </c>
      <c r="B1864">
        <f t="shared" si="29"/>
        <v>38</v>
      </c>
    </row>
    <row r="1865" spans="1:2" x14ac:dyDescent="0.2">
      <c r="A1865" s="13">
        <v>43612.791666666664</v>
      </c>
      <c r="B1865">
        <f t="shared" si="29"/>
        <v>39</v>
      </c>
    </row>
    <row r="1866" spans="1:2" x14ac:dyDescent="0.2">
      <c r="A1866" s="13">
        <v>43612.8125</v>
      </c>
      <c r="B1866">
        <f t="shared" si="29"/>
        <v>40</v>
      </c>
    </row>
    <row r="1867" spans="1:2" x14ac:dyDescent="0.2">
      <c r="A1867" s="13">
        <v>43612.833333333336</v>
      </c>
      <c r="B1867">
        <f t="shared" si="29"/>
        <v>41</v>
      </c>
    </row>
    <row r="1868" spans="1:2" x14ac:dyDescent="0.2">
      <c r="A1868" s="13">
        <v>43612.854166666664</v>
      </c>
      <c r="B1868">
        <f t="shared" si="29"/>
        <v>42</v>
      </c>
    </row>
    <row r="1869" spans="1:2" x14ac:dyDescent="0.2">
      <c r="A1869" s="13">
        <v>43612.875</v>
      </c>
      <c r="B1869">
        <f t="shared" si="29"/>
        <v>43</v>
      </c>
    </row>
    <row r="1870" spans="1:2" x14ac:dyDescent="0.2">
      <c r="A1870" s="13">
        <v>43612.895833333336</v>
      </c>
      <c r="B1870">
        <f t="shared" si="29"/>
        <v>44</v>
      </c>
    </row>
    <row r="1871" spans="1:2" x14ac:dyDescent="0.2">
      <c r="A1871" s="13">
        <v>43612.916666666664</v>
      </c>
      <c r="B1871">
        <f t="shared" si="29"/>
        <v>45</v>
      </c>
    </row>
    <row r="1872" spans="1:2" x14ac:dyDescent="0.2">
      <c r="A1872" s="13">
        <v>43612.9375</v>
      </c>
      <c r="B1872">
        <f t="shared" si="29"/>
        <v>46</v>
      </c>
    </row>
    <row r="1873" spans="1:2" x14ac:dyDescent="0.2">
      <c r="A1873" s="13">
        <v>43612.958333333336</v>
      </c>
      <c r="B1873">
        <f t="shared" si="29"/>
        <v>47</v>
      </c>
    </row>
    <row r="1874" spans="1:2" x14ac:dyDescent="0.2">
      <c r="A1874" s="13">
        <v>43612.979166666664</v>
      </c>
      <c r="B1874">
        <f t="shared" si="29"/>
        <v>48</v>
      </c>
    </row>
    <row r="1875" spans="1:2" x14ac:dyDescent="0.2">
      <c r="A1875" s="13">
        <v>43613</v>
      </c>
      <c r="B1875">
        <f t="shared" si="29"/>
        <v>1</v>
      </c>
    </row>
    <row r="1876" spans="1:2" x14ac:dyDescent="0.2">
      <c r="A1876" s="13">
        <v>43613.020833333336</v>
      </c>
      <c r="B1876">
        <f t="shared" si="29"/>
        <v>2</v>
      </c>
    </row>
    <row r="1877" spans="1:2" x14ac:dyDescent="0.2">
      <c r="A1877" s="13">
        <v>43613.041666666664</v>
      </c>
      <c r="B1877">
        <f t="shared" si="29"/>
        <v>3</v>
      </c>
    </row>
    <row r="1878" spans="1:2" x14ac:dyDescent="0.2">
      <c r="A1878" s="13">
        <v>43613.0625</v>
      </c>
      <c r="B1878">
        <f t="shared" si="29"/>
        <v>4</v>
      </c>
    </row>
    <row r="1879" spans="1:2" x14ac:dyDescent="0.2">
      <c r="A1879" s="13">
        <v>43613.083333333336</v>
      </c>
      <c r="B1879">
        <f t="shared" si="29"/>
        <v>5</v>
      </c>
    </row>
    <row r="1880" spans="1:2" x14ac:dyDescent="0.2">
      <c r="A1880" s="13">
        <v>43613.104166666664</v>
      </c>
      <c r="B1880">
        <f t="shared" si="29"/>
        <v>6</v>
      </c>
    </row>
    <row r="1881" spans="1:2" x14ac:dyDescent="0.2">
      <c r="A1881" s="13">
        <v>43613.125</v>
      </c>
      <c r="B1881">
        <f t="shared" si="29"/>
        <v>7</v>
      </c>
    </row>
    <row r="1882" spans="1:2" x14ac:dyDescent="0.2">
      <c r="A1882" s="13">
        <v>43613.145833333336</v>
      </c>
      <c r="B1882">
        <f t="shared" si="29"/>
        <v>8</v>
      </c>
    </row>
    <row r="1883" spans="1:2" x14ac:dyDescent="0.2">
      <c r="A1883" s="13">
        <v>43613.166666666664</v>
      </c>
      <c r="B1883">
        <f t="shared" si="29"/>
        <v>9</v>
      </c>
    </row>
    <row r="1884" spans="1:2" x14ac:dyDescent="0.2">
      <c r="A1884" s="13">
        <v>43613.1875</v>
      </c>
      <c r="B1884">
        <f t="shared" si="29"/>
        <v>10</v>
      </c>
    </row>
    <row r="1885" spans="1:2" x14ac:dyDescent="0.2">
      <c r="A1885" s="13">
        <v>43613.208333333336</v>
      </c>
      <c r="B1885">
        <f t="shared" si="29"/>
        <v>11</v>
      </c>
    </row>
    <row r="1886" spans="1:2" x14ac:dyDescent="0.2">
      <c r="A1886" s="13">
        <v>43613.229166666664</v>
      </c>
      <c r="B1886">
        <f t="shared" si="29"/>
        <v>12</v>
      </c>
    </row>
    <row r="1887" spans="1:2" x14ac:dyDescent="0.2">
      <c r="A1887" s="13">
        <v>43613.25</v>
      </c>
      <c r="B1887">
        <f t="shared" si="29"/>
        <v>13</v>
      </c>
    </row>
    <row r="1888" spans="1:2" x14ac:dyDescent="0.2">
      <c r="A1888" s="13">
        <v>43613.270833333336</v>
      </c>
      <c r="B1888">
        <f t="shared" si="29"/>
        <v>14</v>
      </c>
    </row>
    <row r="1889" spans="1:2" x14ac:dyDescent="0.2">
      <c r="A1889" s="13">
        <v>43613.291666666664</v>
      </c>
      <c r="B1889">
        <f t="shared" si="29"/>
        <v>15</v>
      </c>
    </row>
    <row r="1890" spans="1:2" x14ac:dyDescent="0.2">
      <c r="A1890" s="13">
        <v>43613.3125</v>
      </c>
      <c r="B1890">
        <f t="shared" si="29"/>
        <v>16</v>
      </c>
    </row>
    <row r="1891" spans="1:2" x14ac:dyDescent="0.2">
      <c r="A1891" s="13">
        <v>43613.333333333336</v>
      </c>
      <c r="B1891">
        <f t="shared" si="29"/>
        <v>17</v>
      </c>
    </row>
    <row r="1892" spans="1:2" x14ac:dyDescent="0.2">
      <c r="A1892" s="13">
        <v>43613.354166666664</v>
      </c>
      <c r="B1892">
        <f t="shared" si="29"/>
        <v>18</v>
      </c>
    </row>
    <row r="1893" spans="1:2" x14ac:dyDescent="0.2">
      <c r="A1893" s="13">
        <v>43613.375</v>
      </c>
      <c r="B1893">
        <f t="shared" si="29"/>
        <v>19</v>
      </c>
    </row>
    <row r="1894" spans="1:2" x14ac:dyDescent="0.2">
      <c r="A1894" s="13">
        <v>43613.395833333336</v>
      </c>
      <c r="B1894">
        <f t="shared" si="29"/>
        <v>20</v>
      </c>
    </row>
    <row r="1895" spans="1:2" x14ac:dyDescent="0.2">
      <c r="A1895" s="13">
        <v>43613.416666666664</v>
      </c>
      <c r="B1895">
        <f t="shared" si="29"/>
        <v>21</v>
      </c>
    </row>
    <row r="1896" spans="1:2" x14ac:dyDescent="0.2">
      <c r="A1896" s="13">
        <v>43613.4375</v>
      </c>
      <c r="B1896">
        <f t="shared" si="29"/>
        <v>22</v>
      </c>
    </row>
    <row r="1897" spans="1:2" x14ac:dyDescent="0.2">
      <c r="A1897" s="13">
        <v>43613.458333333336</v>
      </c>
      <c r="B1897">
        <f t="shared" si="29"/>
        <v>23</v>
      </c>
    </row>
    <row r="1898" spans="1:2" x14ac:dyDescent="0.2">
      <c r="A1898" s="13">
        <v>43613.479166666664</v>
      </c>
      <c r="B1898">
        <f t="shared" si="29"/>
        <v>24</v>
      </c>
    </row>
    <row r="1899" spans="1:2" x14ac:dyDescent="0.2">
      <c r="A1899" s="13">
        <v>43613.5</v>
      </c>
      <c r="B1899">
        <f t="shared" si="29"/>
        <v>25</v>
      </c>
    </row>
    <row r="1900" spans="1:2" x14ac:dyDescent="0.2">
      <c r="A1900" s="13">
        <v>43613.520833333336</v>
      </c>
      <c r="B1900">
        <f t="shared" si="29"/>
        <v>26</v>
      </c>
    </row>
    <row r="1901" spans="1:2" x14ac:dyDescent="0.2">
      <c r="A1901" s="13">
        <v>43613.541666666664</v>
      </c>
      <c r="B1901">
        <f t="shared" si="29"/>
        <v>27</v>
      </c>
    </row>
    <row r="1902" spans="1:2" x14ac:dyDescent="0.2">
      <c r="A1902" s="13">
        <v>43613.5625</v>
      </c>
      <c r="B1902">
        <f t="shared" si="29"/>
        <v>28</v>
      </c>
    </row>
    <row r="1903" spans="1:2" x14ac:dyDescent="0.2">
      <c r="A1903" s="13">
        <v>43613.583333333336</v>
      </c>
      <c r="B1903">
        <f t="shared" si="29"/>
        <v>29</v>
      </c>
    </row>
    <row r="1904" spans="1:2" x14ac:dyDescent="0.2">
      <c r="A1904" s="13">
        <v>43613.604166666664</v>
      </c>
      <c r="B1904">
        <f t="shared" si="29"/>
        <v>30</v>
      </c>
    </row>
    <row r="1905" spans="1:2" x14ac:dyDescent="0.2">
      <c r="A1905" s="13">
        <v>43613.625</v>
      </c>
      <c r="B1905">
        <f t="shared" si="29"/>
        <v>31</v>
      </c>
    </row>
    <row r="1906" spans="1:2" x14ac:dyDescent="0.2">
      <c r="A1906" s="13">
        <v>43613.645833333336</v>
      </c>
      <c r="B1906">
        <f t="shared" si="29"/>
        <v>32</v>
      </c>
    </row>
    <row r="1907" spans="1:2" x14ac:dyDescent="0.2">
      <c r="A1907" s="13">
        <v>43613.666666666664</v>
      </c>
      <c r="B1907">
        <f t="shared" si="29"/>
        <v>33</v>
      </c>
    </row>
    <row r="1908" spans="1:2" x14ac:dyDescent="0.2">
      <c r="A1908" s="13">
        <v>43613.6875</v>
      </c>
      <c r="B1908">
        <f t="shared" si="29"/>
        <v>34</v>
      </c>
    </row>
    <row r="1909" spans="1:2" x14ac:dyDescent="0.2">
      <c r="A1909" s="13">
        <v>43613.708333333336</v>
      </c>
      <c r="B1909">
        <f t="shared" si="29"/>
        <v>35</v>
      </c>
    </row>
    <row r="1910" spans="1:2" x14ac:dyDescent="0.2">
      <c r="A1910" s="13">
        <v>43613.729166666664</v>
      </c>
      <c r="B1910">
        <f t="shared" si="29"/>
        <v>36</v>
      </c>
    </row>
    <row r="1911" spans="1:2" x14ac:dyDescent="0.2">
      <c r="A1911" s="13">
        <v>43613.75</v>
      </c>
      <c r="B1911">
        <f t="shared" si="29"/>
        <v>37</v>
      </c>
    </row>
    <row r="1912" spans="1:2" x14ac:dyDescent="0.2">
      <c r="A1912" s="13">
        <v>43613.770833333336</v>
      </c>
      <c r="B1912">
        <f t="shared" si="29"/>
        <v>38</v>
      </c>
    </row>
    <row r="1913" spans="1:2" x14ac:dyDescent="0.2">
      <c r="A1913" s="13">
        <v>43613.791666666664</v>
      </c>
      <c r="B1913">
        <f t="shared" si="29"/>
        <v>39</v>
      </c>
    </row>
    <row r="1914" spans="1:2" x14ac:dyDescent="0.2">
      <c r="A1914" s="13">
        <v>43613.8125</v>
      </c>
      <c r="B1914">
        <f t="shared" si="29"/>
        <v>40</v>
      </c>
    </row>
    <row r="1915" spans="1:2" x14ac:dyDescent="0.2">
      <c r="A1915" s="13">
        <v>43613.833333333336</v>
      </c>
      <c r="B1915">
        <f t="shared" si="29"/>
        <v>41</v>
      </c>
    </row>
    <row r="1916" spans="1:2" x14ac:dyDescent="0.2">
      <c r="A1916" s="13">
        <v>43613.854166666664</v>
      </c>
      <c r="B1916">
        <f t="shared" si="29"/>
        <v>42</v>
      </c>
    </row>
    <row r="1917" spans="1:2" x14ac:dyDescent="0.2">
      <c r="A1917" s="13">
        <v>43613.875</v>
      </c>
      <c r="B1917">
        <f t="shared" si="29"/>
        <v>43</v>
      </c>
    </row>
    <row r="1918" spans="1:2" x14ac:dyDescent="0.2">
      <c r="A1918" s="13">
        <v>43613.895833333336</v>
      </c>
      <c r="B1918">
        <f t="shared" si="29"/>
        <v>44</v>
      </c>
    </row>
    <row r="1919" spans="1:2" x14ac:dyDescent="0.2">
      <c r="A1919" s="13">
        <v>43613.916666666664</v>
      </c>
      <c r="B1919">
        <f t="shared" si="29"/>
        <v>45</v>
      </c>
    </row>
    <row r="1920" spans="1:2" x14ac:dyDescent="0.2">
      <c r="A1920" s="13">
        <v>43613.9375</v>
      </c>
      <c r="B1920">
        <f t="shared" si="29"/>
        <v>46</v>
      </c>
    </row>
    <row r="1921" spans="1:2" x14ac:dyDescent="0.2">
      <c r="A1921" s="13">
        <v>43613.958333333336</v>
      </c>
      <c r="B1921">
        <f t="shared" si="29"/>
        <v>47</v>
      </c>
    </row>
    <row r="1922" spans="1:2" x14ac:dyDescent="0.2">
      <c r="A1922" s="13">
        <v>43613.979166666664</v>
      </c>
      <c r="B1922">
        <f t="shared" si="29"/>
        <v>48</v>
      </c>
    </row>
    <row r="1923" spans="1:2" x14ac:dyDescent="0.2">
      <c r="A1923" s="13">
        <v>43614</v>
      </c>
      <c r="B1923">
        <f t="shared" si="29"/>
        <v>1</v>
      </c>
    </row>
    <row r="1924" spans="1:2" x14ac:dyDescent="0.2">
      <c r="A1924" s="13">
        <v>43614.020833333336</v>
      </c>
      <c r="B1924">
        <f t="shared" si="29"/>
        <v>2</v>
      </c>
    </row>
    <row r="1925" spans="1:2" x14ac:dyDescent="0.2">
      <c r="A1925" s="13">
        <v>43614.041666666664</v>
      </c>
      <c r="B1925">
        <f t="shared" ref="B1925:B1988" si="30">IF(B1924=48,1,B1924+1)</f>
        <v>3</v>
      </c>
    </row>
    <row r="1926" spans="1:2" x14ac:dyDescent="0.2">
      <c r="A1926" s="13">
        <v>43614.0625</v>
      </c>
      <c r="B1926">
        <f t="shared" si="30"/>
        <v>4</v>
      </c>
    </row>
    <row r="1927" spans="1:2" x14ac:dyDescent="0.2">
      <c r="A1927" s="13">
        <v>43614.083333333336</v>
      </c>
      <c r="B1927">
        <f t="shared" si="30"/>
        <v>5</v>
      </c>
    </row>
    <row r="1928" spans="1:2" x14ac:dyDescent="0.2">
      <c r="A1928" s="13">
        <v>43614.104166666664</v>
      </c>
      <c r="B1928">
        <f t="shared" si="30"/>
        <v>6</v>
      </c>
    </row>
    <row r="1929" spans="1:2" x14ac:dyDescent="0.2">
      <c r="A1929" s="13">
        <v>43614.125</v>
      </c>
      <c r="B1929">
        <f t="shared" si="30"/>
        <v>7</v>
      </c>
    </row>
    <row r="1930" spans="1:2" x14ac:dyDescent="0.2">
      <c r="A1930" s="13">
        <v>43614.145833333336</v>
      </c>
      <c r="B1930">
        <f t="shared" si="30"/>
        <v>8</v>
      </c>
    </row>
    <row r="1931" spans="1:2" x14ac:dyDescent="0.2">
      <c r="A1931" s="13">
        <v>43614.166666666664</v>
      </c>
      <c r="B1931">
        <f t="shared" si="30"/>
        <v>9</v>
      </c>
    </row>
    <row r="1932" spans="1:2" x14ac:dyDescent="0.2">
      <c r="A1932" s="13">
        <v>43614.1875</v>
      </c>
      <c r="B1932">
        <f t="shared" si="30"/>
        <v>10</v>
      </c>
    </row>
    <row r="1933" spans="1:2" x14ac:dyDescent="0.2">
      <c r="A1933" s="13">
        <v>43614.208333333336</v>
      </c>
      <c r="B1933">
        <f t="shared" si="30"/>
        <v>11</v>
      </c>
    </row>
    <row r="1934" spans="1:2" x14ac:dyDescent="0.2">
      <c r="A1934" s="13">
        <v>43614.229166666664</v>
      </c>
      <c r="B1934">
        <f t="shared" si="30"/>
        <v>12</v>
      </c>
    </row>
    <row r="1935" spans="1:2" x14ac:dyDescent="0.2">
      <c r="A1935" s="13">
        <v>43614.25</v>
      </c>
      <c r="B1935">
        <f t="shared" si="30"/>
        <v>13</v>
      </c>
    </row>
    <row r="1936" spans="1:2" x14ac:dyDescent="0.2">
      <c r="A1936" s="13">
        <v>43614.270833333336</v>
      </c>
      <c r="B1936">
        <f t="shared" si="30"/>
        <v>14</v>
      </c>
    </row>
    <row r="1937" spans="1:2" x14ac:dyDescent="0.2">
      <c r="A1937" s="13">
        <v>43614.291666666664</v>
      </c>
      <c r="B1937">
        <f t="shared" si="30"/>
        <v>15</v>
      </c>
    </row>
    <row r="1938" spans="1:2" x14ac:dyDescent="0.2">
      <c r="A1938" s="13">
        <v>43614.3125</v>
      </c>
      <c r="B1938">
        <f t="shared" si="30"/>
        <v>16</v>
      </c>
    </row>
    <row r="1939" spans="1:2" x14ac:dyDescent="0.2">
      <c r="A1939" s="13">
        <v>43614.333333333336</v>
      </c>
      <c r="B1939">
        <f t="shared" si="30"/>
        <v>17</v>
      </c>
    </row>
    <row r="1940" spans="1:2" x14ac:dyDescent="0.2">
      <c r="A1940" s="13">
        <v>43614.354166666664</v>
      </c>
      <c r="B1940">
        <f t="shared" si="30"/>
        <v>18</v>
      </c>
    </row>
    <row r="1941" spans="1:2" x14ac:dyDescent="0.2">
      <c r="A1941" s="13">
        <v>43614.375</v>
      </c>
      <c r="B1941">
        <f t="shared" si="30"/>
        <v>19</v>
      </c>
    </row>
    <row r="1942" spans="1:2" x14ac:dyDescent="0.2">
      <c r="A1942" s="13">
        <v>43614.395833333336</v>
      </c>
      <c r="B1942">
        <f t="shared" si="30"/>
        <v>20</v>
      </c>
    </row>
    <row r="1943" spans="1:2" x14ac:dyDescent="0.2">
      <c r="A1943" s="13">
        <v>43614.416666666664</v>
      </c>
      <c r="B1943">
        <f t="shared" si="30"/>
        <v>21</v>
      </c>
    </row>
    <row r="1944" spans="1:2" x14ac:dyDescent="0.2">
      <c r="A1944" s="13">
        <v>43614.4375</v>
      </c>
      <c r="B1944">
        <f t="shared" si="30"/>
        <v>22</v>
      </c>
    </row>
    <row r="1945" spans="1:2" x14ac:dyDescent="0.2">
      <c r="A1945" s="13">
        <v>43614.458333333336</v>
      </c>
      <c r="B1945">
        <f t="shared" si="30"/>
        <v>23</v>
      </c>
    </row>
    <row r="1946" spans="1:2" x14ac:dyDescent="0.2">
      <c r="A1946" s="13">
        <v>43614.479166666664</v>
      </c>
      <c r="B1946">
        <f t="shared" si="30"/>
        <v>24</v>
      </c>
    </row>
    <row r="1947" spans="1:2" x14ac:dyDescent="0.2">
      <c r="A1947" s="13">
        <v>43614.5</v>
      </c>
      <c r="B1947">
        <f t="shared" si="30"/>
        <v>25</v>
      </c>
    </row>
    <row r="1948" spans="1:2" x14ac:dyDescent="0.2">
      <c r="A1948" s="13">
        <v>43614.520833333336</v>
      </c>
      <c r="B1948">
        <f t="shared" si="30"/>
        <v>26</v>
      </c>
    </row>
    <row r="1949" spans="1:2" x14ac:dyDescent="0.2">
      <c r="A1949" s="13">
        <v>43614.541666666664</v>
      </c>
      <c r="B1949">
        <f t="shared" si="30"/>
        <v>27</v>
      </c>
    </row>
    <row r="1950" spans="1:2" x14ac:dyDescent="0.2">
      <c r="A1950" s="13">
        <v>43614.5625</v>
      </c>
      <c r="B1950">
        <f t="shared" si="30"/>
        <v>28</v>
      </c>
    </row>
    <row r="1951" spans="1:2" x14ac:dyDescent="0.2">
      <c r="A1951" s="13">
        <v>43614.583333333336</v>
      </c>
      <c r="B1951">
        <f t="shared" si="30"/>
        <v>29</v>
      </c>
    </row>
    <row r="1952" spans="1:2" x14ac:dyDescent="0.2">
      <c r="A1952" s="13">
        <v>43614.604166666664</v>
      </c>
      <c r="B1952">
        <f t="shared" si="30"/>
        <v>30</v>
      </c>
    </row>
    <row r="1953" spans="1:2" x14ac:dyDescent="0.2">
      <c r="A1953" s="13">
        <v>43614.625</v>
      </c>
      <c r="B1953">
        <f t="shared" si="30"/>
        <v>31</v>
      </c>
    </row>
    <row r="1954" spans="1:2" x14ac:dyDescent="0.2">
      <c r="A1954" s="13">
        <v>43614.645833333336</v>
      </c>
      <c r="B1954">
        <f t="shared" si="30"/>
        <v>32</v>
      </c>
    </row>
    <row r="1955" spans="1:2" x14ac:dyDescent="0.2">
      <c r="A1955" s="13">
        <v>43614.666666666664</v>
      </c>
      <c r="B1955">
        <f t="shared" si="30"/>
        <v>33</v>
      </c>
    </row>
    <row r="1956" spans="1:2" x14ac:dyDescent="0.2">
      <c r="A1956" s="13">
        <v>43614.6875</v>
      </c>
      <c r="B1956">
        <f t="shared" si="30"/>
        <v>34</v>
      </c>
    </row>
    <row r="1957" spans="1:2" x14ac:dyDescent="0.2">
      <c r="A1957" s="13">
        <v>43614.708333333336</v>
      </c>
      <c r="B1957">
        <f t="shared" si="30"/>
        <v>35</v>
      </c>
    </row>
    <row r="1958" spans="1:2" x14ac:dyDescent="0.2">
      <c r="A1958" s="13">
        <v>43614.729166666664</v>
      </c>
      <c r="B1958">
        <f t="shared" si="30"/>
        <v>36</v>
      </c>
    </row>
    <row r="1959" spans="1:2" x14ac:dyDescent="0.2">
      <c r="A1959" s="13">
        <v>43614.75</v>
      </c>
      <c r="B1959">
        <f t="shared" si="30"/>
        <v>37</v>
      </c>
    </row>
    <row r="1960" spans="1:2" x14ac:dyDescent="0.2">
      <c r="A1960" s="13">
        <v>43614.770833333336</v>
      </c>
      <c r="B1960">
        <f t="shared" si="30"/>
        <v>38</v>
      </c>
    </row>
    <row r="1961" spans="1:2" x14ac:dyDescent="0.2">
      <c r="A1961" s="13">
        <v>43614.791666666664</v>
      </c>
      <c r="B1961">
        <f t="shared" si="30"/>
        <v>39</v>
      </c>
    </row>
    <row r="1962" spans="1:2" x14ac:dyDescent="0.2">
      <c r="A1962" s="13">
        <v>43614.8125</v>
      </c>
      <c r="B1962">
        <f t="shared" si="30"/>
        <v>40</v>
      </c>
    </row>
    <row r="1963" spans="1:2" x14ac:dyDescent="0.2">
      <c r="A1963" s="13">
        <v>43614.833333333336</v>
      </c>
      <c r="B1963">
        <f t="shared" si="30"/>
        <v>41</v>
      </c>
    </row>
    <row r="1964" spans="1:2" x14ac:dyDescent="0.2">
      <c r="A1964" s="13">
        <v>43614.854166666664</v>
      </c>
      <c r="B1964">
        <f t="shared" si="30"/>
        <v>42</v>
      </c>
    </row>
    <row r="1965" spans="1:2" x14ac:dyDescent="0.2">
      <c r="A1965" s="13">
        <v>43614.875</v>
      </c>
      <c r="B1965">
        <f t="shared" si="30"/>
        <v>43</v>
      </c>
    </row>
    <row r="1966" spans="1:2" x14ac:dyDescent="0.2">
      <c r="A1966" s="13">
        <v>43614.895833333336</v>
      </c>
      <c r="B1966">
        <f t="shared" si="30"/>
        <v>44</v>
      </c>
    </row>
    <row r="1967" spans="1:2" x14ac:dyDescent="0.2">
      <c r="A1967" s="13">
        <v>43614.916666666664</v>
      </c>
      <c r="B1967">
        <f t="shared" si="30"/>
        <v>45</v>
      </c>
    </row>
    <row r="1968" spans="1:2" x14ac:dyDescent="0.2">
      <c r="A1968" s="13">
        <v>43614.9375</v>
      </c>
      <c r="B1968">
        <f t="shared" si="30"/>
        <v>46</v>
      </c>
    </row>
    <row r="1969" spans="1:2" x14ac:dyDescent="0.2">
      <c r="A1969" s="13">
        <v>43614.958333333336</v>
      </c>
      <c r="B1969">
        <f t="shared" si="30"/>
        <v>47</v>
      </c>
    </row>
    <row r="1970" spans="1:2" x14ac:dyDescent="0.2">
      <c r="A1970" s="13">
        <v>43614.979166666664</v>
      </c>
      <c r="B1970">
        <f t="shared" si="30"/>
        <v>48</v>
      </c>
    </row>
    <row r="1971" spans="1:2" x14ac:dyDescent="0.2">
      <c r="A1971" s="13">
        <v>43615</v>
      </c>
      <c r="B1971">
        <f t="shared" si="30"/>
        <v>1</v>
      </c>
    </row>
    <row r="1972" spans="1:2" x14ac:dyDescent="0.2">
      <c r="A1972" s="13">
        <v>43615.020833333336</v>
      </c>
      <c r="B1972">
        <f t="shared" si="30"/>
        <v>2</v>
      </c>
    </row>
    <row r="1973" spans="1:2" x14ac:dyDescent="0.2">
      <c r="A1973" s="13">
        <v>43615.041666666664</v>
      </c>
      <c r="B1973">
        <f t="shared" si="30"/>
        <v>3</v>
      </c>
    </row>
    <row r="1974" spans="1:2" x14ac:dyDescent="0.2">
      <c r="A1974" s="13">
        <v>43615.0625</v>
      </c>
      <c r="B1974">
        <f t="shared" si="30"/>
        <v>4</v>
      </c>
    </row>
    <row r="1975" spans="1:2" x14ac:dyDescent="0.2">
      <c r="A1975" s="13">
        <v>43615.083333333336</v>
      </c>
      <c r="B1975">
        <f t="shared" si="30"/>
        <v>5</v>
      </c>
    </row>
    <row r="1976" spans="1:2" x14ac:dyDescent="0.2">
      <c r="A1976" s="13">
        <v>43615.104166666664</v>
      </c>
      <c r="B1976">
        <f t="shared" si="30"/>
        <v>6</v>
      </c>
    </row>
    <row r="1977" spans="1:2" x14ac:dyDescent="0.2">
      <c r="A1977" s="13">
        <v>43615.125</v>
      </c>
      <c r="B1977">
        <f t="shared" si="30"/>
        <v>7</v>
      </c>
    </row>
    <row r="1978" spans="1:2" x14ac:dyDescent="0.2">
      <c r="A1978" s="13">
        <v>43615.145833333336</v>
      </c>
      <c r="B1978">
        <f t="shared" si="30"/>
        <v>8</v>
      </c>
    </row>
    <row r="1979" spans="1:2" x14ac:dyDescent="0.2">
      <c r="A1979" s="13">
        <v>43615.166666666664</v>
      </c>
      <c r="B1979">
        <f t="shared" si="30"/>
        <v>9</v>
      </c>
    </row>
    <row r="1980" spans="1:2" x14ac:dyDescent="0.2">
      <c r="A1980" s="13">
        <v>43615.1875</v>
      </c>
      <c r="B1980">
        <f t="shared" si="30"/>
        <v>10</v>
      </c>
    </row>
    <row r="1981" spans="1:2" x14ac:dyDescent="0.2">
      <c r="A1981" s="13">
        <v>43615.208333333336</v>
      </c>
      <c r="B1981">
        <f t="shared" si="30"/>
        <v>11</v>
      </c>
    </row>
    <row r="1982" spans="1:2" x14ac:dyDescent="0.2">
      <c r="A1982" s="13">
        <v>43615.229166666664</v>
      </c>
      <c r="B1982">
        <f t="shared" si="30"/>
        <v>12</v>
      </c>
    </row>
    <row r="1983" spans="1:2" x14ac:dyDescent="0.2">
      <c r="A1983" s="13">
        <v>43615.25</v>
      </c>
      <c r="B1983">
        <f t="shared" si="30"/>
        <v>13</v>
      </c>
    </row>
    <row r="1984" spans="1:2" x14ac:dyDescent="0.2">
      <c r="A1984" s="13">
        <v>43615.270833333336</v>
      </c>
      <c r="B1984">
        <f t="shared" si="30"/>
        <v>14</v>
      </c>
    </row>
    <row r="1985" spans="1:2" x14ac:dyDescent="0.2">
      <c r="A1985" s="13">
        <v>43615.291666666664</v>
      </c>
      <c r="B1985">
        <f t="shared" si="30"/>
        <v>15</v>
      </c>
    </row>
    <row r="1986" spans="1:2" x14ac:dyDescent="0.2">
      <c r="A1986" s="13">
        <v>43615.3125</v>
      </c>
      <c r="B1986">
        <f t="shared" si="30"/>
        <v>16</v>
      </c>
    </row>
    <row r="1987" spans="1:2" x14ac:dyDescent="0.2">
      <c r="A1987" s="13">
        <v>43615.333333333336</v>
      </c>
      <c r="B1987">
        <f t="shared" si="30"/>
        <v>17</v>
      </c>
    </row>
    <row r="1988" spans="1:2" x14ac:dyDescent="0.2">
      <c r="A1988" s="13">
        <v>43615.354166666664</v>
      </c>
      <c r="B1988">
        <f t="shared" si="30"/>
        <v>18</v>
      </c>
    </row>
    <row r="1989" spans="1:2" x14ac:dyDescent="0.2">
      <c r="A1989" s="13">
        <v>43615.375</v>
      </c>
      <c r="B1989">
        <f t="shared" ref="B1989:B2052" si="31">IF(B1988=48,1,B1988+1)</f>
        <v>19</v>
      </c>
    </row>
    <row r="1990" spans="1:2" x14ac:dyDescent="0.2">
      <c r="A1990" s="13">
        <v>43615.395833333336</v>
      </c>
      <c r="B1990">
        <f t="shared" si="31"/>
        <v>20</v>
      </c>
    </row>
    <row r="1991" spans="1:2" x14ac:dyDescent="0.2">
      <c r="A1991" s="13">
        <v>43615.416666666664</v>
      </c>
      <c r="B1991">
        <f t="shared" si="31"/>
        <v>21</v>
      </c>
    </row>
    <row r="1992" spans="1:2" x14ac:dyDescent="0.2">
      <c r="A1992" s="13">
        <v>43615.4375</v>
      </c>
      <c r="B1992">
        <f t="shared" si="31"/>
        <v>22</v>
      </c>
    </row>
    <row r="1993" spans="1:2" x14ac:dyDescent="0.2">
      <c r="A1993" s="13">
        <v>43615.458333333336</v>
      </c>
      <c r="B1993">
        <f t="shared" si="31"/>
        <v>23</v>
      </c>
    </row>
    <row r="1994" spans="1:2" x14ac:dyDescent="0.2">
      <c r="A1994" s="13">
        <v>43615.479166666664</v>
      </c>
      <c r="B1994">
        <f t="shared" si="31"/>
        <v>24</v>
      </c>
    </row>
    <row r="1995" spans="1:2" x14ac:dyDescent="0.2">
      <c r="A1995" s="13">
        <v>43615.5</v>
      </c>
      <c r="B1995">
        <f t="shared" si="31"/>
        <v>25</v>
      </c>
    </row>
    <row r="1996" spans="1:2" x14ac:dyDescent="0.2">
      <c r="A1996" s="13">
        <v>43615.520833333336</v>
      </c>
      <c r="B1996">
        <f t="shared" si="31"/>
        <v>26</v>
      </c>
    </row>
    <row r="1997" spans="1:2" x14ac:dyDescent="0.2">
      <c r="A1997" s="13">
        <v>43615.541666666664</v>
      </c>
      <c r="B1997">
        <f t="shared" si="31"/>
        <v>27</v>
      </c>
    </row>
    <row r="1998" spans="1:2" x14ac:dyDescent="0.2">
      <c r="A1998" s="13">
        <v>43615.5625</v>
      </c>
      <c r="B1998">
        <f t="shared" si="31"/>
        <v>28</v>
      </c>
    </row>
    <row r="1999" spans="1:2" x14ac:dyDescent="0.2">
      <c r="A1999" s="13">
        <v>43615.583333333336</v>
      </c>
      <c r="B1999">
        <f t="shared" si="31"/>
        <v>29</v>
      </c>
    </row>
    <row r="2000" spans="1:2" x14ac:dyDescent="0.2">
      <c r="A2000" s="13">
        <v>43615.604166666664</v>
      </c>
      <c r="B2000">
        <f t="shared" si="31"/>
        <v>30</v>
      </c>
    </row>
    <row r="2001" spans="1:2" x14ac:dyDescent="0.2">
      <c r="A2001" s="13">
        <v>43615.625</v>
      </c>
      <c r="B2001">
        <f t="shared" si="31"/>
        <v>31</v>
      </c>
    </row>
    <row r="2002" spans="1:2" x14ac:dyDescent="0.2">
      <c r="A2002" s="13">
        <v>43615.645833333336</v>
      </c>
      <c r="B2002">
        <f t="shared" si="31"/>
        <v>32</v>
      </c>
    </row>
    <row r="2003" spans="1:2" x14ac:dyDescent="0.2">
      <c r="A2003" s="13">
        <v>43615.666666666664</v>
      </c>
      <c r="B2003">
        <f t="shared" si="31"/>
        <v>33</v>
      </c>
    </row>
    <row r="2004" spans="1:2" x14ac:dyDescent="0.2">
      <c r="A2004" s="13">
        <v>43615.6875</v>
      </c>
      <c r="B2004">
        <f t="shared" si="31"/>
        <v>34</v>
      </c>
    </row>
    <row r="2005" spans="1:2" x14ac:dyDescent="0.2">
      <c r="A2005" s="13">
        <v>43615.708333333336</v>
      </c>
      <c r="B2005">
        <f t="shared" si="31"/>
        <v>35</v>
      </c>
    </row>
    <row r="2006" spans="1:2" x14ac:dyDescent="0.2">
      <c r="A2006" s="13">
        <v>43615.729166666664</v>
      </c>
      <c r="B2006">
        <f t="shared" si="31"/>
        <v>36</v>
      </c>
    </row>
    <row r="2007" spans="1:2" x14ac:dyDescent="0.2">
      <c r="A2007" s="13">
        <v>43615.75</v>
      </c>
      <c r="B2007">
        <f t="shared" si="31"/>
        <v>37</v>
      </c>
    </row>
    <row r="2008" spans="1:2" x14ac:dyDescent="0.2">
      <c r="A2008" s="13">
        <v>43615.770833333336</v>
      </c>
      <c r="B2008">
        <f t="shared" si="31"/>
        <v>38</v>
      </c>
    </row>
    <row r="2009" spans="1:2" x14ac:dyDescent="0.2">
      <c r="A2009" s="13">
        <v>43615.791666666664</v>
      </c>
      <c r="B2009">
        <f t="shared" si="31"/>
        <v>39</v>
      </c>
    </row>
    <row r="2010" spans="1:2" x14ac:dyDescent="0.2">
      <c r="A2010" s="13">
        <v>43615.8125</v>
      </c>
      <c r="B2010">
        <f t="shared" si="31"/>
        <v>40</v>
      </c>
    </row>
    <row r="2011" spans="1:2" x14ac:dyDescent="0.2">
      <c r="A2011" s="13">
        <v>43615.833333333336</v>
      </c>
      <c r="B2011">
        <f t="shared" si="31"/>
        <v>41</v>
      </c>
    </row>
    <row r="2012" spans="1:2" x14ac:dyDescent="0.2">
      <c r="A2012" s="13">
        <v>43615.854166666664</v>
      </c>
      <c r="B2012">
        <f t="shared" si="31"/>
        <v>42</v>
      </c>
    </row>
    <row r="2013" spans="1:2" x14ac:dyDescent="0.2">
      <c r="A2013" s="13">
        <v>43615.875</v>
      </c>
      <c r="B2013">
        <f t="shared" si="31"/>
        <v>43</v>
      </c>
    </row>
    <row r="2014" spans="1:2" x14ac:dyDescent="0.2">
      <c r="A2014" s="13">
        <v>43615.895833333336</v>
      </c>
      <c r="B2014">
        <f t="shared" si="31"/>
        <v>44</v>
      </c>
    </row>
    <row r="2015" spans="1:2" x14ac:dyDescent="0.2">
      <c r="A2015" s="13">
        <v>43615.916666666664</v>
      </c>
      <c r="B2015">
        <f t="shared" si="31"/>
        <v>45</v>
      </c>
    </row>
    <row r="2016" spans="1:2" x14ac:dyDescent="0.2">
      <c r="A2016" s="13">
        <v>43615.9375</v>
      </c>
      <c r="B2016">
        <f t="shared" si="31"/>
        <v>46</v>
      </c>
    </row>
    <row r="2017" spans="1:2" x14ac:dyDescent="0.2">
      <c r="A2017" s="13">
        <v>43615.958333333336</v>
      </c>
      <c r="B2017">
        <f t="shared" si="31"/>
        <v>47</v>
      </c>
    </row>
    <row r="2018" spans="1:2" x14ac:dyDescent="0.2">
      <c r="A2018" s="13">
        <v>43615.979166666664</v>
      </c>
      <c r="B2018">
        <f t="shared" si="31"/>
        <v>48</v>
      </c>
    </row>
    <row r="2019" spans="1:2" x14ac:dyDescent="0.2">
      <c r="A2019" s="13">
        <v>43616</v>
      </c>
      <c r="B2019">
        <f t="shared" si="31"/>
        <v>1</v>
      </c>
    </row>
    <row r="2020" spans="1:2" x14ac:dyDescent="0.2">
      <c r="A2020" s="13">
        <v>43616.020833333336</v>
      </c>
      <c r="B2020">
        <f t="shared" si="31"/>
        <v>2</v>
      </c>
    </row>
    <row r="2021" spans="1:2" x14ac:dyDescent="0.2">
      <c r="A2021" s="13">
        <v>43616.041666666664</v>
      </c>
      <c r="B2021">
        <f t="shared" si="31"/>
        <v>3</v>
      </c>
    </row>
    <row r="2022" spans="1:2" x14ac:dyDescent="0.2">
      <c r="A2022" s="13">
        <v>43616.0625</v>
      </c>
      <c r="B2022">
        <f t="shared" si="31"/>
        <v>4</v>
      </c>
    </row>
    <row r="2023" spans="1:2" x14ac:dyDescent="0.2">
      <c r="A2023" s="13">
        <v>43616.083333333336</v>
      </c>
      <c r="B2023">
        <f t="shared" si="31"/>
        <v>5</v>
      </c>
    </row>
    <row r="2024" spans="1:2" x14ac:dyDescent="0.2">
      <c r="A2024" s="13">
        <v>43616.104166666664</v>
      </c>
      <c r="B2024">
        <f t="shared" si="31"/>
        <v>6</v>
      </c>
    </row>
    <row r="2025" spans="1:2" x14ac:dyDescent="0.2">
      <c r="A2025" s="13">
        <v>43616.125</v>
      </c>
      <c r="B2025">
        <f t="shared" si="31"/>
        <v>7</v>
      </c>
    </row>
    <row r="2026" spans="1:2" x14ac:dyDescent="0.2">
      <c r="A2026" s="13">
        <v>43616.145833333336</v>
      </c>
      <c r="B2026">
        <f t="shared" si="31"/>
        <v>8</v>
      </c>
    </row>
    <row r="2027" spans="1:2" x14ac:dyDescent="0.2">
      <c r="A2027" s="13">
        <v>43616.166666666664</v>
      </c>
      <c r="B2027">
        <f t="shared" si="31"/>
        <v>9</v>
      </c>
    </row>
    <row r="2028" spans="1:2" x14ac:dyDescent="0.2">
      <c r="A2028" s="13">
        <v>43616.1875</v>
      </c>
      <c r="B2028">
        <f t="shared" si="31"/>
        <v>10</v>
      </c>
    </row>
    <row r="2029" spans="1:2" x14ac:dyDescent="0.2">
      <c r="A2029" s="13">
        <v>43616.208333333336</v>
      </c>
      <c r="B2029">
        <f t="shared" si="31"/>
        <v>11</v>
      </c>
    </row>
    <row r="2030" spans="1:2" x14ac:dyDescent="0.2">
      <c r="A2030" s="13">
        <v>43616.229166666664</v>
      </c>
      <c r="B2030">
        <f t="shared" si="31"/>
        <v>12</v>
      </c>
    </row>
    <row r="2031" spans="1:2" x14ac:dyDescent="0.2">
      <c r="A2031" s="13">
        <v>43616.25</v>
      </c>
      <c r="B2031">
        <f t="shared" si="31"/>
        <v>13</v>
      </c>
    </row>
    <row r="2032" spans="1:2" x14ac:dyDescent="0.2">
      <c r="A2032" s="13">
        <v>43616.270833333336</v>
      </c>
      <c r="B2032">
        <f t="shared" si="31"/>
        <v>14</v>
      </c>
    </row>
    <row r="2033" spans="1:2" x14ac:dyDescent="0.2">
      <c r="A2033" s="13">
        <v>43616.291666666664</v>
      </c>
      <c r="B2033">
        <f t="shared" si="31"/>
        <v>15</v>
      </c>
    </row>
    <row r="2034" spans="1:2" x14ac:dyDescent="0.2">
      <c r="A2034" s="13">
        <v>43616.3125</v>
      </c>
      <c r="B2034">
        <f t="shared" si="31"/>
        <v>16</v>
      </c>
    </row>
    <row r="2035" spans="1:2" x14ac:dyDescent="0.2">
      <c r="A2035" s="13">
        <v>43616.333333333336</v>
      </c>
      <c r="B2035">
        <f t="shared" si="31"/>
        <v>17</v>
      </c>
    </row>
    <row r="2036" spans="1:2" x14ac:dyDescent="0.2">
      <c r="A2036" s="13">
        <v>43616.354166666664</v>
      </c>
      <c r="B2036">
        <f t="shared" si="31"/>
        <v>18</v>
      </c>
    </row>
    <row r="2037" spans="1:2" x14ac:dyDescent="0.2">
      <c r="A2037" s="13">
        <v>43616.375</v>
      </c>
      <c r="B2037">
        <f t="shared" si="31"/>
        <v>19</v>
      </c>
    </row>
    <row r="2038" spans="1:2" x14ac:dyDescent="0.2">
      <c r="A2038" s="13">
        <v>43616.395833333336</v>
      </c>
      <c r="B2038">
        <f t="shared" si="31"/>
        <v>20</v>
      </c>
    </row>
    <row r="2039" spans="1:2" x14ac:dyDescent="0.2">
      <c r="A2039" s="13">
        <v>43616.416666666664</v>
      </c>
      <c r="B2039">
        <f t="shared" si="31"/>
        <v>21</v>
      </c>
    </row>
    <row r="2040" spans="1:2" x14ac:dyDescent="0.2">
      <c r="A2040" s="13">
        <v>43616.4375</v>
      </c>
      <c r="B2040">
        <f t="shared" si="31"/>
        <v>22</v>
      </c>
    </row>
    <row r="2041" spans="1:2" x14ac:dyDescent="0.2">
      <c r="A2041" s="13">
        <v>43616.458333333336</v>
      </c>
      <c r="B2041">
        <f t="shared" si="31"/>
        <v>23</v>
      </c>
    </row>
    <row r="2042" spans="1:2" x14ac:dyDescent="0.2">
      <c r="A2042" s="13">
        <v>43616.479166666664</v>
      </c>
      <c r="B2042">
        <f t="shared" si="31"/>
        <v>24</v>
      </c>
    </row>
    <row r="2043" spans="1:2" x14ac:dyDescent="0.2">
      <c r="A2043" s="13">
        <v>43616.5</v>
      </c>
      <c r="B2043">
        <f t="shared" si="31"/>
        <v>25</v>
      </c>
    </row>
    <row r="2044" spans="1:2" x14ac:dyDescent="0.2">
      <c r="A2044" s="13">
        <v>43616.520833333336</v>
      </c>
      <c r="B2044">
        <f t="shared" si="31"/>
        <v>26</v>
      </c>
    </row>
    <row r="2045" spans="1:2" x14ac:dyDescent="0.2">
      <c r="A2045" s="13">
        <v>43616.541666666664</v>
      </c>
      <c r="B2045">
        <f t="shared" si="31"/>
        <v>27</v>
      </c>
    </row>
    <row r="2046" spans="1:2" x14ac:dyDescent="0.2">
      <c r="A2046" s="13">
        <v>43616.5625</v>
      </c>
      <c r="B2046">
        <f t="shared" si="31"/>
        <v>28</v>
      </c>
    </row>
    <row r="2047" spans="1:2" x14ac:dyDescent="0.2">
      <c r="A2047" s="13">
        <v>43616.583333333336</v>
      </c>
      <c r="B2047">
        <f t="shared" si="31"/>
        <v>29</v>
      </c>
    </row>
    <row r="2048" spans="1:2" x14ac:dyDescent="0.2">
      <c r="A2048" s="13">
        <v>43616.604166666664</v>
      </c>
      <c r="B2048">
        <f t="shared" si="31"/>
        <v>30</v>
      </c>
    </row>
    <row r="2049" spans="1:2" x14ac:dyDescent="0.2">
      <c r="A2049" s="13">
        <v>43616.625</v>
      </c>
      <c r="B2049">
        <f t="shared" si="31"/>
        <v>31</v>
      </c>
    </row>
    <row r="2050" spans="1:2" x14ac:dyDescent="0.2">
      <c r="A2050" s="13">
        <v>43616.645833333336</v>
      </c>
      <c r="B2050">
        <f t="shared" si="31"/>
        <v>32</v>
      </c>
    </row>
    <row r="2051" spans="1:2" x14ac:dyDescent="0.2">
      <c r="A2051" s="13">
        <v>43616.666666666664</v>
      </c>
      <c r="B2051">
        <f t="shared" si="31"/>
        <v>33</v>
      </c>
    </row>
    <row r="2052" spans="1:2" x14ac:dyDescent="0.2">
      <c r="A2052" s="13">
        <v>43616.6875</v>
      </c>
      <c r="B2052">
        <f t="shared" si="31"/>
        <v>34</v>
      </c>
    </row>
    <row r="2053" spans="1:2" x14ac:dyDescent="0.2">
      <c r="A2053" s="13">
        <v>43616.708333333336</v>
      </c>
      <c r="B2053">
        <f t="shared" ref="B2053:B2116" si="32">IF(B2052=48,1,B2052+1)</f>
        <v>35</v>
      </c>
    </row>
    <row r="2054" spans="1:2" x14ac:dyDescent="0.2">
      <c r="A2054" s="13">
        <v>43616.729166666664</v>
      </c>
      <c r="B2054">
        <f t="shared" si="32"/>
        <v>36</v>
      </c>
    </row>
    <row r="2055" spans="1:2" x14ac:dyDescent="0.2">
      <c r="A2055" s="13">
        <v>43616.75</v>
      </c>
      <c r="B2055">
        <f t="shared" si="32"/>
        <v>37</v>
      </c>
    </row>
    <row r="2056" spans="1:2" x14ac:dyDescent="0.2">
      <c r="A2056" s="13">
        <v>43616.770833333336</v>
      </c>
      <c r="B2056">
        <f t="shared" si="32"/>
        <v>38</v>
      </c>
    </row>
    <row r="2057" spans="1:2" x14ac:dyDescent="0.2">
      <c r="A2057" s="13">
        <v>43616.791666666664</v>
      </c>
      <c r="B2057">
        <f t="shared" si="32"/>
        <v>39</v>
      </c>
    </row>
    <row r="2058" spans="1:2" x14ac:dyDescent="0.2">
      <c r="A2058" s="13">
        <v>43616.8125</v>
      </c>
      <c r="B2058">
        <f t="shared" si="32"/>
        <v>40</v>
      </c>
    </row>
    <row r="2059" spans="1:2" x14ac:dyDescent="0.2">
      <c r="A2059" s="13">
        <v>43616.833333333336</v>
      </c>
      <c r="B2059">
        <f t="shared" si="32"/>
        <v>41</v>
      </c>
    </row>
    <row r="2060" spans="1:2" x14ac:dyDescent="0.2">
      <c r="A2060" s="13">
        <v>43616.854166666664</v>
      </c>
      <c r="B2060">
        <f t="shared" si="32"/>
        <v>42</v>
      </c>
    </row>
    <row r="2061" spans="1:2" x14ac:dyDescent="0.2">
      <c r="A2061" s="13">
        <v>43616.875</v>
      </c>
      <c r="B2061">
        <f t="shared" si="32"/>
        <v>43</v>
      </c>
    </row>
    <row r="2062" spans="1:2" x14ac:dyDescent="0.2">
      <c r="A2062" s="13">
        <v>43616.895833333336</v>
      </c>
      <c r="B2062">
        <f t="shared" si="32"/>
        <v>44</v>
      </c>
    </row>
    <row r="2063" spans="1:2" x14ac:dyDescent="0.2">
      <c r="A2063" s="13">
        <v>43616.916666666664</v>
      </c>
      <c r="B2063">
        <f t="shared" si="32"/>
        <v>45</v>
      </c>
    </row>
    <row r="2064" spans="1:2" x14ac:dyDescent="0.2">
      <c r="A2064" s="13">
        <v>43616.9375</v>
      </c>
      <c r="B2064">
        <f t="shared" si="32"/>
        <v>46</v>
      </c>
    </row>
    <row r="2065" spans="1:2" x14ac:dyDescent="0.2">
      <c r="A2065" s="13">
        <v>43616.958333333336</v>
      </c>
      <c r="B2065">
        <f t="shared" si="32"/>
        <v>47</v>
      </c>
    </row>
    <row r="2066" spans="1:2" x14ac:dyDescent="0.2">
      <c r="A2066" s="13">
        <v>43616.979166666664</v>
      </c>
      <c r="B2066">
        <f t="shared" si="32"/>
        <v>48</v>
      </c>
    </row>
    <row r="2067" spans="1:2" x14ac:dyDescent="0.2">
      <c r="A2067" s="13">
        <v>43617</v>
      </c>
      <c r="B2067">
        <f t="shared" si="32"/>
        <v>1</v>
      </c>
    </row>
    <row r="2068" spans="1:2" x14ac:dyDescent="0.2">
      <c r="A2068" s="13">
        <v>43617.020833333336</v>
      </c>
      <c r="B2068">
        <f t="shared" si="32"/>
        <v>2</v>
      </c>
    </row>
    <row r="2069" spans="1:2" x14ac:dyDescent="0.2">
      <c r="A2069" s="13">
        <v>43617.041666666664</v>
      </c>
      <c r="B2069">
        <f t="shared" si="32"/>
        <v>3</v>
      </c>
    </row>
    <row r="2070" spans="1:2" x14ac:dyDescent="0.2">
      <c r="A2070" s="13">
        <v>43617.0625</v>
      </c>
      <c r="B2070">
        <f t="shared" si="32"/>
        <v>4</v>
      </c>
    </row>
    <row r="2071" spans="1:2" x14ac:dyDescent="0.2">
      <c r="A2071" s="13">
        <v>43617.083333333336</v>
      </c>
      <c r="B2071">
        <f t="shared" si="32"/>
        <v>5</v>
      </c>
    </row>
    <row r="2072" spans="1:2" x14ac:dyDescent="0.2">
      <c r="A2072" s="13">
        <v>43617.104166666664</v>
      </c>
      <c r="B2072">
        <f t="shared" si="32"/>
        <v>6</v>
      </c>
    </row>
    <row r="2073" spans="1:2" x14ac:dyDescent="0.2">
      <c r="A2073" s="13">
        <v>43617.125</v>
      </c>
      <c r="B2073">
        <f t="shared" si="32"/>
        <v>7</v>
      </c>
    </row>
    <row r="2074" spans="1:2" x14ac:dyDescent="0.2">
      <c r="A2074" s="13">
        <v>43617.145833333336</v>
      </c>
      <c r="B2074">
        <f t="shared" si="32"/>
        <v>8</v>
      </c>
    </row>
    <row r="2075" spans="1:2" x14ac:dyDescent="0.2">
      <c r="A2075" s="13">
        <v>43617.166666666664</v>
      </c>
      <c r="B2075">
        <f t="shared" si="32"/>
        <v>9</v>
      </c>
    </row>
    <row r="2076" spans="1:2" x14ac:dyDescent="0.2">
      <c r="A2076" s="13">
        <v>43617.1875</v>
      </c>
      <c r="B2076">
        <f t="shared" si="32"/>
        <v>10</v>
      </c>
    </row>
    <row r="2077" spans="1:2" x14ac:dyDescent="0.2">
      <c r="A2077" s="13">
        <v>43617.208333333336</v>
      </c>
      <c r="B2077">
        <f t="shared" si="32"/>
        <v>11</v>
      </c>
    </row>
    <row r="2078" spans="1:2" x14ac:dyDescent="0.2">
      <c r="A2078" s="13">
        <v>43617.229166666664</v>
      </c>
      <c r="B2078">
        <f t="shared" si="32"/>
        <v>12</v>
      </c>
    </row>
    <row r="2079" spans="1:2" x14ac:dyDescent="0.2">
      <c r="A2079" s="13">
        <v>43617.25</v>
      </c>
      <c r="B2079">
        <f t="shared" si="32"/>
        <v>13</v>
      </c>
    </row>
    <row r="2080" spans="1:2" x14ac:dyDescent="0.2">
      <c r="A2080" s="13">
        <v>43617.270833333336</v>
      </c>
      <c r="B2080">
        <f t="shared" si="32"/>
        <v>14</v>
      </c>
    </row>
    <row r="2081" spans="1:2" x14ac:dyDescent="0.2">
      <c r="A2081" s="13">
        <v>43617.291666666664</v>
      </c>
      <c r="B2081">
        <f t="shared" si="32"/>
        <v>15</v>
      </c>
    </row>
    <row r="2082" spans="1:2" x14ac:dyDescent="0.2">
      <c r="A2082" s="13">
        <v>43617.3125</v>
      </c>
      <c r="B2082">
        <f t="shared" si="32"/>
        <v>16</v>
      </c>
    </row>
    <row r="2083" spans="1:2" x14ac:dyDescent="0.2">
      <c r="A2083" s="13">
        <v>43617.333333333336</v>
      </c>
      <c r="B2083">
        <f t="shared" si="32"/>
        <v>17</v>
      </c>
    </row>
    <row r="2084" spans="1:2" x14ac:dyDescent="0.2">
      <c r="A2084" s="13">
        <v>43617.354166666664</v>
      </c>
      <c r="B2084">
        <f t="shared" si="32"/>
        <v>18</v>
      </c>
    </row>
    <row r="2085" spans="1:2" x14ac:dyDescent="0.2">
      <c r="A2085" s="13">
        <v>43617.375</v>
      </c>
      <c r="B2085">
        <f t="shared" si="32"/>
        <v>19</v>
      </c>
    </row>
    <row r="2086" spans="1:2" x14ac:dyDescent="0.2">
      <c r="A2086" s="13">
        <v>43617.395833333336</v>
      </c>
      <c r="B2086">
        <f t="shared" si="32"/>
        <v>20</v>
      </c>
    </row>
    <row r="2087" spans="1:2" x14ac:dyDescent="0.2">
      <c r="A2087" s="13">
        <v>43617.416666666664</v>
      </c>
      <c r="B2087">
        <f t="shared" si="32"/>
        <v>21</v>
      </c>
    </row>
    <row r="2088" spans="1:2" x14ac:dyDescent="0.2">
      <c r="A2088" s="13">
        <v>43617.4375</v>
      </c>
      <c r="B2088">
        <f t="shared" si="32"/>
        <v>22</v>
      </c>
    </row>
    <row r="2089" spans="1:2" x14ac:dyDescent="0.2">
      <c r="A2089" s="13">
        <v>43617.458333333336</v>
      </c>
      <c r="B2089">
        <f t="shared" si="32"/>
        <v>23</v>
      </c>
    </row>
    <row r="2090" spans="1:2" x14ac:dyDescent="0.2">
      <c r="A2090" s="13">
        <v>43617.479166666664</v>
      </c>
      <c r="B2090">
        <f t="shared" si="32"/>
        <v>24</v>
      </c>
    </row>
    <row r="2091" spans="1:2" x14ac:dyDescent="0.2">
      <c r="A2091" s="13">
        <v>43617.5</v>
      </c>
      <c r="B2091">
        <f t="shared" si="32"/>
        <v>25</v>
      </c>
    </row>
    <row r="2092" spans="1:2" x14ac:dyDescent="0.2">
      <c r="A2092" s="13">
        <v>43617.520833333336</v>
      </c>
      <c r="B2092">
        <f t="shared" si="32"/>
        <v>26</v>
      </c>
    </row>
    <row r="2093" spans="1:2" x14ac:dyDescent="0.2">
      <c r="A2093" s="13">
        <v>43617.541666666664</v>
      </c>
      <c r="B2093">
        <f t="shared" si="32"/>
        <v>27</v>
      </c>
    </row>
    <row r="2094" spans="1:2" x14ac:dyDescent="0.2">
      <c r="A2094" s="13">
        <v>43617.5625</v>
      </c>
      <c r="B2094">
        <f t="shared" si="32"/>
        <v>28</v>
      </c>
    </row>
    <row r="2095" spans="1:2" x14ac:dyDescent="0.2">
      <c r="A2095" s="13">
        <v>43617.583333333336</v>
      </c>
      <c r="B2095">
        <f t="shared" si="32"/>
        <v>29</v>
      </c>
    </row>
    <row r="2096" spans="1:2" x14ac:dyDescent="0.2">
      <c r="A2096" s="13">
        <v>43617.604166666664</v>
      </c>
      <c r="B2096">
        <f t="shared" si="32"/>
        <v>30</v>
      </c>
    </row>
    <row r="2097" spans="1:2" x14ac:dyDescent="0.2">
      <c r="A2097" s="13">
        <v>43617.625</v>
      </c>
      <c r="B2097">
        <f t="shared" si="32"/>
        <v>31</v>
      </c>
    </row>
    <row r="2098" spans="1:2" x14ac:dyDescent="0.2">
      <c r="A2098" s="13">
        <v>43617.645833333336</v>
      </c>
      <c r="B2098">
        <f t="shared" si="32"/>
        <v>32</v>
      </c>
    </row>
    <row r="2099" spans="1:2" x14ac:dyDescent="0.2">
      <c r="A2099" s="13">
        <v>43617.666666666664</v>
      </c>
      <c r="B2099">
        <f t="shared" si="32"/>
        <v>33</v>
      </c>
    </row>
    <row r="2100" spans="1:2" x14ac:dyDescent="0.2">
      <c r="A2100" s="13">
        <v>43617.6875</v>
      </c>
      <c r="B2100">
        <f t="shared" si="32"/>
        <v>34</v>
      </c>
    </row>
    <row r="2101" spans="1:2" x14ac:dyDescent="0.2">
      <c r="A2101" s="13">
        <v>43617.708333333336</v>
      </c>
      <c r="B2101">
        <f t="shared" si="32"/>
        <v>35</v>
      </c>
    </row>
    <row r="2102" spans="1:2" x14ac:dyDescent="0.2">
      <c r="A2102" s="13">
        <v>43617.729166666664</v>
      </c>
      <c r="B2102">
        <f t="shared" si="32"/>
        <v>36</v>
      </c>
    </row>
    <row r="2103" spans="1:2" x14ac:dyDescent="0.2">
      <c r="A2103" s="13">
        <v>43617.75</v>
      </c>
      <c r="B2103">
        <f t="shared" si="32"/>
        <v>37</v>
      </c>
    </row>
    <row r="2104" spans="1:2" x14ac:dyDescent="0.2">
      <c r="A2104" s="13">
        <v>43617.770833333336</v>
      </c>
      <c r="B2104">
        <f t="shared" si="32"/>
        <v>38</v>
      </c>
    </row>
    <row r="2105" spans="1:2" x14ac:dyDescent="0.2">
      <c r="A2105" s="13">
        <v>43617.791666666664</v>
      </c>
      <c r="B2105">
        <f t="shared" si="32"/>
        <v>39</v>
      </c>
    </row>
    <row r="2106" spans="1:2" x14ac:dyDescent="0.2">
      <c r="A2106" s="13">
        <v>43617.8125</v>
      </c>
      <c r="B2106">
        <f t="shared" si="32"/>
        <v>40</v>
      </c>
    </row>
    <row r="2107" spans="1:2" x14ac:dyDescent="0.2">
      <c r="A2107" s="13">
        <v>43617.833333333336</v>
      </c>
      <c r="B2107">
        <f t="shared" si="32"/>
        <v>41</v>
      </c>
    </row>
    <row r="2108" spans="1:2" x14ac:dyDescent="0.2">
      <c r="A2108" s="13">
        <v>43617.854166666664</v>
      </c>
      <c r="B2108">
        <f t="shared" si="32"/>
        <v>42</v>
      </c>
    </row>
    <row r="2109" spans="1:2" x14ac:dyDescent="0.2">
      <c r="A2109" s="13">
        <v>43617.875</v>
      </c>
      <c r="B2109">
        <f t="shared" si="32"/>
        <v>43</v>
      </c>
    </row>
    <row r="2110" spans="1:2" x14ac:dyDescent="0.2">
      <c r="A2110" s="13">
        <v>43617.895833333336</v>
      </c>
      <c r="B2110">
        <f t="shared" si="32"/>
        <v>44</v>
      </c>
    </row>
    <row r="2111" spans="1:2" x14ac:dyDescent="0.2">
      <c r="A2111" s="13">
        <v>43617.916666666664</v>
      </c>
      <c r="B2111">
        <f t="shared" si="32"/>
        <v>45</v>
      </c>
    </row>
    <row r="2112" spans="1:2" x14ac:dyDescent="0.2">
      <c r="A2112" s="13">
        <v>43617.9375</v>
      </c>
      <c r="B2112">
        <f t="shared" si="32"/>
        <v>46</v>
      </c>
    </row>
    <row r="2113" spans="1:2" x14ac:dyDescent="0.2">
      <c r="A2113" s="13">
        <v>43617.958333333336</v>
      </c>
      <c r="B2113">
        <f t="shared" si="32"/>
        <v>47</v>
      </c>
    </row>
    <row r="2114" spans="1:2" x14ac:dyDescent="0.2">
      <c r="A2114" s="13">
        <v>43617.979166666664</v>
      </c>
      <c r="B2114">
        <f t="shared" si="32"/>
        <v>48</v>
      </c>
    </row>
    <row r="2115" spans="1:2" x14ac:dyDescent="0.2">
      <c r="A2115" s="13">
        <v>43618</v>
      </c>
      <c r="B2115">
        <f t="shared" si="32"/>
        <v>1</v>
      </c>
    </row>
    <row r="2116" spans="1:2" x14ac:dyDescent="0.2">
      <c r="A2116" s="13">
        <v>43618.020833333336</v>
      </c>
      <c r="B2116">
        <f t="shared" si="32"/>
        <v>2</v>
      </c>
    </row>
    <row r="2117" spans="1:2" x14ac:dyDescent="0.2">
      <c r="A2117" s="13">
        <v>43618.041666666664</v>
      </c>
      <c r="B2117">
        <f t="shared" ref="B2117:B2180" si="33">IF(B2116=48,1,B2116+1)</f>
        <v>3</v>
      </c>
    </row>
    <row r="2118" spans="1:2" x14ac:dyDescent="0.2">
      <c r="A2118" s="13">
        <v>43618.0625</v>
      </c>
      <c r="B2118">
        <f t="shared" si="33"/>
        <v>4</v>
      </c>
    </row>
    <row r="2119" spans="1:2" x14ac:dyDescent="0.2">
      <c r="A2119" s="13">
        <v>43618.083333333336</v>
      </c>
      <c r="B2119">
        <f t="shared" si="33"/>
        <v>5</v>
      </c>
    </row>
    <row r="2120" spans="1:2" x14ac:dyDescent="0.2">
      <c r="A2120" s="13">
        <v>43618.104166666664</v>
      </c>
      <c r="B2120">
        <f t="shared" si="33"/>
        <v>6</v>
      </c>
    </row>
    <row r="2121" spans="1:2" x14ac:dyDescent="0.2">
      <c r="A2121" s="13">
        <v>43618.125</v>
      </c>
      <c r="B2121">
        <f t="shared" si="33"/>
        <v>7</v>
      </c>
    </row>
    <row r="2122" spans="1:2" x14ac:dyDescent="0.2">
      <c r="A2122" s="13">
        <v>43618.145833333336</v>
      </c>
      <c r="B2122">
        <f t="shared" si="33"/>
        <v>8</v>
      </c>
    </row>
    <row r="2123" spans="1:2" x14ac:dyDescent="0.2">
      <c r="A2123" s="13">
        <v>43618.166666666664</v>
      </c>
      <c r="B2123">
        <f t="shared" si="33"/>
        <v>9</v>
      </c>
    </row>
    <row r="2124" spans="1:2" x14ac:dyDescent="0.2">
      <c r="A2124" s="13">
        <v>43618.1875</v>
      </c>
      <c r="B2124">
        <f t="shared" si="33"/>
        <v>10</v>
      </c>
    </row>
    <row r="2125" spans="1:2" x14ac:dyDescent="0.2">
      <c r="A2125" s="13">
        <v>43618.208333333336</v>
      </c>
      <c r="B2125">
        <f t="shared" si="33"/>
        <v>11</v>
      </c>
    </row>
    <row r="2126" spans="1:2" x14ac:dyDescent="0.2">
      <c r="A2126" s="13">
        <v>43618.229166666664</v>
      </c>
      <c r="B2126">
        <f t="shared" si="33"/>
        <v>12</v>
      </c>
    </row>
    <row r="2127" spans="1:2" x14ac:dyDescent="0.2">
      <c r="A2127" s="13">
        <v>43618.25</v>
      </c>
      <c r="B2127">
        <f t="shared" si="33"/>
        <v>13</v>
      </c>
    </row>
    <row r="2128" spans="1:2" x14ac:dyDescent="0.2">
      <c r="A2128" s="13">
        <v>43618.270833333336</v>
      </c>
      <c r="B2128">
        <f t="shared" si="33"/>
        <v>14</v>
      </c>
    </row>
    <row r="2129" spans="1:2" x14ac:dyDescent="0.2">
      <c r="A2129" s="13">
        <v>43618.291666666664</v>
      </c>
      <c r="B2129">
        <f t="shared" si="33"/>
        <v>15</v>
      </c>
    </row>
    <row r="2130" spans="1:2" x14ac:dyDescent="0.2">
      <c r="A2130" s="13">
        <v>43618.3125</v>
      </c>
      <c r="B2130">
        <f t="shared" si="33"/>
        <v>16</v>
      </c>
    </row>
    <row r="2131" spans="1:2" x14ac:dyDescent="0.2">
      <c r="A2131" s="13">
        <v>43618.333333333336</v>
      </c>
      <c r="B2131">
        <f t="shared" si="33"/>
        <v>17</v>
      </c>
    </row>
    <row r="2132" spans="1:2" x14ac:dyDescent="0.2">
      <c r="A2132" s="13">
        <v>43618.354166666664</v>
      </c>
      <c r="B2132">
        <f t="shared" si="33"/>
        <v>18</v>
      </c>
    </row>
    <row r="2133" spans="1:2" x14ac:dyDescent="0.2">
      <c r="A2133" s="13">
        <v>43618.375</v>
      </c>
      <c r="B2133">
        <f t="shared" si="33"/>
        <v>19</v>
      </c>
    </row>
    <row r="2134" spans="1:2" x14ac:dyDescent="0.2">
      <c r="A2134" s="13">
        <v>43618.395833333336</v>
      </c>
      <c r="B2134">
        <f t="shared" si="33"/>
        <v>20</v>
      </c>
    </row>
    <row r="2135" spans="1:2" x14ac:dyDescent="0.2">
      <c r="A2135" s="13">
        <v>43618.416666666664</v>
      </c>
      <c r="B2135">
        <f t="shared" si="33"/>
        <v>21</v>
      </c>
    </row>
    <row r="2136" spans="1:2" x14ac:dyDescent="0.2">
      <c r="A2136" s="13">
        <v>43618.4375</v>
      </c>
      <c r="B2136">
        <f t="shared" si="33"/>
        <v>22</v>
      </c>
    </row>
    <row r="2137" spans="1:2" x14ac:dyDescent="0.2">
      <c r="A2137" s="13">
        <v>43618.458333333336</v>
      </c>
      <c r="B2137">
        <f t="shared" si="33"/>
        <v>23</v>
      </c>
    </row>
    <row r="2138" spans="1:2" x14ac:dyDescent="0.2">
      <c r="A2138" s="13">
        <v>43618.479166666664</v>
      </c>
      <c r="B2138">
        <f t="shared" si="33"/>
        <v>24</v>
      </c>
    </row>
    <row r="2139" spans="1:2" x14ac:dyDescent="0.2">
      <c r="A2139" s="13">
        <v>43618.5</v>
      </c>
      <c r="B2139">
        <f t="shared" si="33"/>
        <v>25</v>
      </c>
    </row>
    <row r="2140" spans="1:2" x14ac:dyDescent="0.2">
      <c r="A2140" s="13">
        <v>43618.520833333336</v>
      </c>
      <c r="B2140">
        <f t="shared" si="33"/>
        <v>26</v>
      </c>
    </row>
    <row r="2141" spans="1:2" x14ac:dyDescent="0.2">
      <c r="A2141" s="13">
        <v>43618.541666666664</v>
      </c>
      <c r="B2141">
        <f t="shared" si="33"/>
        <v>27</v>
      </c>
    </row>
    <row r="2142" spans="1:2" x14ac:dyDescent="0.2">
      <c r="A2142" s="13">
        <v>43618.5625</v>
      </c>
      <c r="B2142">
        <f t="shared" si="33"/>
        <v>28</v>
      </c>
    </row>
    <row r="2143" spans="1:2" x14ac:dyDescent="0.2">
      <c r="A2143" s="13">
        <v>43618.583333333336</v>
      </c>
      <c r="B2143">
        <f t="shared" si="33"/>
        <v>29</v>
      </c>
    </row>
    <row r="2144" spans="1:2" x14ac:dyDescent="0.2">
      <c r="A2144" s="13">
        <v>43618.604166666664</v>
      </c>
      <c r="B2144">
        <f t="shared" si="33"/>
        <v>30</v>
      </c>
    </row>
    <row r="2145" spans="1:2" x14ac:dyDescent="0.2">
      <c r="A2145" s="13">
        <v>43618.625</v>
      </c>
      <c r="B2145">
        <f t="shared" si="33"/>
        <v>31</v>
      </c>
    </row>
    <row r="2146" spans="1:2" x14ac:dyDescent="0.2">
      <c r="A2146" s="13">
        <v>43618.645833333336</v>
      </c>
      <c r="B2146">
        <f t="shared" si="33"/>
        <v>32</v>
      </c>
    </row>
    <row r="2147" spans="1:2" x14ac:dyDescent="0.2">
      <c r="A2147" s="13">
        <v>43618.666666666664</v>
      </c>
      <c r="B2147">
        <f t="shared" si="33"/>
        <v>33</v>
      </c>
    </row>
    <row r="2148" spans="1:2" x14ac:dyDescent="0.2">
      <c r="A2148" s="13">
        <v>43618.6875</v>
      </c>
      <c r="B2148">
        <f t="shared" si="33"/>
        <v>34</v>
      </c>
    </row>
    <row r="2149" spans="1:2" x14ac:dyDescent="0.2">
      <c r="A2149" s="13">
        <v>43618.708333333336</v>
      </c>
      <c r="B2149">
        <f t="shared" si="33"/>
        <v>35</v>
      </c>
    </row>
    <row r="2150" spans="1:2" x14ac:dyDescent="0.2">
      <c r="A2150" s="13">
        <v>43618.729166666664</v>
      </c>
      <c r="B2150">
        <f t="shared" si="33"/>
        <v>36</v>
      </c>
    </row>
    <row r="2151" spans="1:2" x14ac:dyDescent="0.2">
      <c r="A2151" s="13">
        <v>43618.75</v>
      </c>
      <c r="B2151">
        <f t="shared" si="33"/>
        <v>37</v>
      </c>
    </row>
    <row r="2152" spans="1:2" x14ac:dyDescent="0.2">
      <c r="A2152" s="13">
        <v>43618.770833333336</v>
      </c>
      <c r="B2152">
        <f t="shared" si="33"/>
        <v>38</v>
      </c>
    </row>
    <row r="2153" spans="1:2" x14ac:dyDescent="0.2">
      <c r="A2153" s="13">
        <v>43618.791666666664</v>
      </c>
      <c r="B2153">
        <f t="shared" si="33"/>
        <v>39</v>
      </c>
    </row>
    <row r="2154" spans="1:2" x14ac:dyDescent="0.2">
      <c r="A2154" s="13">
        <v>43618.8125</v>
      </c>
      <c r="B2154">
        <f t="shared" si="33"/>
        <v>40</v>
      </c>
    </row>
    <row r="2155" spans="1:2" x14ac:dyDescent="0.2">
      <c r="A2155" s="13">
        <v>43618.833333333336</v>
      </c>
      <c r="B2155">
        <f t="shared" si="33"/>
        <v>41</v>
      </c>
    </row>
    <row r="2156" spans="1:2" x14ac:dyDescent="0.2">
      <c r="A2156" s="13">
        <v>43618.854166666664</v>
      </c>
      <c r="B2156">
        <f t="shared" si="33"/>
        <v>42</v>
      </c>
    </row>
    <row r="2157" spans="1:2" x14ac:dyDescent="0.2">
      <c r="A2157" s="13">
        <v>43618.875</v>
      </c>
      <c r="B2157">
        <f t="shared" si="33"/>
        <v>43</v>
      </c>
    </row>
    <row r="2158" spans="1:2" x14ac:dyDescent="0.2">
      <c r="A2158" s="13">
        <v>43618.895833333336</v>
      </c>
      <c r="B2158">
        <f t="shared" si="33"/>
        <v>44</v>
      </c>
    </row>
    <row r="2159" spans="1:2" x14ac:dyDescent="0.2">
      <c r="A2159" s="13">
        <v>43618.916666666664</v>
      </c>
      <c r="B2159">
        <f t="shared" si="33"/>
        <v>45</v>
      </c>
    </row>
    <row r="2160" spans="1:2" x14ac:dyDescent="0.2">
      <c r="A2160" s="13">
        <v>43618.9375</v>
      </c>
      <c r="B2160">
        <f t="shared" si="33"/>
        <v>46</v>
      </c>
    </row>
    <row r="2161" spans="1:2" x14ac:dyDescent="0.2">
      <c r="A2161" s="13">
        <v>43618.958333333336</v>
      </c>
      <c r="B2161">
        <f t="shared" si="33"/>
        <v>47</v>
      </c>
    </row>
    <row r="2162" spans="1:2" x14ac:dyDescent="0.2">
      <c r="A2162" s="13">
        <v>43618.979166666664</v>
      </c>
      <c r="B2162">
        <f t="shared" si="33"/>
        <v>48</v>
      </c>
    </row>
    <row r="2163" spans="1:2" x14ac:dyDescent="0.2">
      <c r="A2163" s="13">
        <v>43619</v>
      </c>
      <c r="B2163">
        <f t="shared" si="33"/>
        <v>1</v>
      </c>
    </row>
    <row r="2164" spans="1:2" x14ac:dyDescent="0.2">
      <c r="A2164" s="13">
        <v>43619.020833333336</v>
      </c>
      <c r="B2164">
        <f t="shared" si="33"/>
        <v>2</v>
      </c>
    </row>
    <row r="2165" spans="1:2" x14ac:dyDescent="0.2">
      <c r="A2165" s="13">
        <v>43619.041666666664</v>
      </c>
      <c r="B2165">
        <f t="shared" si="33"/>
        <v>3</v>
      </c>
    </row>
    <row r="2166" spans="1:2" x14ac:dyDescent="0.2">
      <c r="A2166" s="13">
        <v>43619.0625</v>
      </c>
      <c r="B2166">
        <f t="shared" si="33"/>
        <v>4</v>
      </c>
    </row>
    <row r="2167" spans="1:2" x14ac:dyDescent="0.2">
      <c r="A2167" s="13">
        <v>43619.083333333336</v>
      </c>
      <c r="B2167">
        <f t="shared" si="33"/>
        <v>5</v>
      </c>
    </row>
    <row r="2168" spans="1:2" x14ac:dyDescent="0.2">
      <c r="A2168" s="13">
        <v>43619.104166666664</v>
      </c>
      <c r="B2168">
        <f t="shared" si="33"/>
        <v>6</v>
      </c>
    </row>
    <row r="2169" spans="1:2" x14ac:dyDescent="0.2">
      <c r="A2169" s="13">
        <v>43619.125</v>
      </c>
      <c r="B2169">
        <f t="shared" si="33"/>
        <v>7</v>
      </c>
    </row>
    <row r="2170" spans="1:2" x14ac:dyDescent="0.2">
      <c r="A2170" s="13">
        <v>43619.145833333336</v>
      </c>
      <c r="B2170">
        <f t="shared" si="33"/>
        <v>8</v>
      </c>
    </row>
    <row r="2171" spans="1:2" x14ac:dyDescent="0.2">
      <c r="A2171" s="13">
        <v>43619.166666666664</v>
      </c>
      <c r="B2171">
        <f t="shared" si="33"/>
        <v>9</v>
      </c>
    </row>
    <row r="2172" spans="1:2" x14ac:dyDescent="0.2">
      <c r="A2172" s="13">
        <v>43619.1875</v>
      </c>
      <c r="B2172">
        <f t="shared" si="33"/>
        <v>10</v>
      </c>
    </row>
    <row r="2173" spans="1:2" x14ac:dyDescent="0.2">
      <c r="A2173" s="13">
        <v>43619.208333333336</v>
      </c>
      <c r="B2173">
        <f t="shared" si="33"/>
        <v>11</v>
      </c>
    </row>
    <row r="2174" spans="1:2" x14ac:dyDescent="0.2">
      <c r="A2174" s="13">
        <v>43619.229166666664</v>
      </c>
      <c r="B2174">
        <f t="shared" si="33"/>
        <v>12</v>
      </c>
    </row>
    <row r="2175" spans="1:2" x14ac:dyDescent="0.2">
      <c r="A2175" s="13">
        <v>43619.25</v>
      </c>
      <c r="B2175">
        <f t="shared" si="33"/>
        <v>13</v>
      </c>
    </row>
    <row r="2176" spans="1:2" x14ac:dyDescent="0.2">
      <c r="A2176" s="13">
        <v>43619.270833333336</v>
      </c>
      <c r="B2176">
        <f t="shared" si="33"/>
        <v>14</v>
      </c>
    </row>
    <row r="2177" spans="1:2" x14ac:dyDescent="0.2">
      <c r="A2177" s="13">
        <v>43619.291666666664</v>
      </c>
      <c r="B2177">
        <f t="shared" si="33"/>
        <v>15</v>
      </c>
    </row>
    <row r="2178" spans="1:2" x14ac:dyDescent="0.2">
      <c r="A2178" s="13">
        <v>43619.3125</v>
      </c>
      <c r="B2178">
        <f t="shared" si="33"/>
        <v>16</v>
      </c>
    </row>
    <row r="2179" spans="1:2" x14ac:dyDescent="0.2">
      <c r="A2179" s="13">
        <v>43619.333333333336</v>
      </c>
      <c r="B2179">
        <f t="shared" si="33"/>
        <v>17</v>
      </c>
    </row>
    <row r="2180" spans="1:2" x14ac:dyDescent="0.2">
      <c r="A2180" s="13">
        <v>43619.354166666664</v>
      </c>
      <c r="B2180">
        <f t="shared" si="33"/>
        <v>18</v>
      </c>
    </row>
    <row r="2181" spans="1:2" x14ac:dyDescent="0.2">
      <c r="A2181" s="13">
        <v>43619.375</v>
      </c>
      <c r="B2181">
        <f t="shared" ref="B2181:B2210" si="34">IF(B2180=48,1,B2180+1)</f>
        <v>19</v>
      </c>
    </row>
    <row r="2182" spans="1:2" x14ac:dyDescent="0.2">
      <c r="A2182" s="13">
        <v>43619.395833333336</v>
      </c>
      <c r="B2182">
        <f t="shared" si="34"/>
        <v>20</v>
      </c>
    </row>
    <row r="2183" spans="1:2" x14ac:dyDescent="0.2">
      <c r="A2183" s="13">
        <v>43619.416666666664</v>
      </c>
      <c r="B2183">
        <f t="shared" si="34"/>
        <v>21</v>
      </c>
    </row>
    <row r="2184" spans="1:2" x14ac:dyDescent="0.2">
      <c r="A2184" s="13">
        <v>43619.4375</v>
      </c>
      <c r="B2184">
        <f t="shared" si="34"/>
        <v>22</v>
      </c>
    </row>
    <row r="2185" spans="1:2" x14ac:dyDescent="0.2">
      <c r="A2185" s="13">
        <v>43619.458333333336</v>
      </c>
      <c r="B2185">
        <f t="shared" si="34"/>
        <v>23</v>
      </c>
    </row>
    <row r="2186" spans="1:2" x14ac:dyDescent="0.2">
      <c r="A2186" s="13">
        <v>43619.479166666664</v>
      </c>
      <c r="B2186">
        <f t="shared" si="34"/>
        <v>24</v>
      </c>
    </row>
    <row r="2187" spans="1:2" x14ac:dyDescent="0.2">
      <c r="A2187" s="13">
        <v>43619.5</v>
      </c>
      <c r="B2187">
        <f t="shared" si="34"/>
        <v>25</v>
      </c>
    </row>
    <row r="2188" spans="1:2" x14ac:dyDescent="0.2">
      <c r="A2188" s="13">
        <v>43619.520833333336</v>
      </c>
      <c r="B2188">
        <f t="shared" si="34"/>
        <v>26</v>
      </c>
    </row>
    <row r="2189" spans="1:2" x14ac:dyDescent="0.2">
      <c r="A2189" s="13">
        <v>43619.541666666664</v>
      </c>
      <c r="B2189">
        <f t="shared" si="34"/>
        <v>27</v>
      </c>
    </row>
    <row r="2190" spans="1:2" x14ac:dyDescent="0.2">
      <c r="A2190" s="13">
        <v>43619.5625</v>
      </c>
      <c r="B2190">
        <f t="shared" si="34"/>
        <v>28</v>
      </c>
    </row>
    <row r="2191" spans="1:2" x14ac:dyDescent="0.2">
      <c r="A2191" s="13">
        <v>43619.583333333336</v>
      </c>
      <c r="B2191">
        <f t="shared" si="34"/>
        <v>29</v>
      </c>
    </row>
    <row r="2192" spans="1:2" x14ac:dyDescent="0.2">
      <c r="A2192" s="13">
        <v>43619.604166666664</v>
      </c>
      <c r="B2192">
        <f t="shared" si="34"/>
        <v>30</v>
      </c>
    </row>
    <row r="2193" spans="1:2" x14ac:dyDescent="0.2">
      <c r="A2193" s="13">
        <v>43619.625</v>
      </c>
      <c r="B2193">
        <f t="shared" si="34"/>
        <v>31</v>
      </c>
    </row>
    <row r="2194" spans="1:2" x14ac:dyDescent="0.2">
      <c r="A2194" s="13">
        <v>43619.645833333336</v>
      </c>
      <c r="B2194">
        <f t="shared" si="34"/>
        <v>32</v>
      </c>
    </row>
    <row r="2195" spans="1:2" x14ac:dyDescent="0.2">
      <c r="A2195" s="13">
        <v>43619.666666666664</v>
      </c>
      <c r="B2195">
        <f t="shared" si="34"/>
        <v>33</v>
      </c>
    </row>
    <row r="2196" spans="1:2" x14ac:dyDescent="0.2">
      <c r="A2196" s="13">
        <v>43619.6875</v>
      </c>
      <c r="B2196">
        <f t="shared" si="34"/>
        <v>34</v>
      </c>
    </row>
    <row r="2197" spans="1:2" x14ac:dyDescent="0.2">
      <c r="A2197" s="13">
        <v>43619.708333333336</v>
      </c>
      <c r="B2197">
        <f t="shared" si="34"/>
        <v>35</v>
      </c>
    </row>
    <row r="2198" spans="1:2" x14ac:dyDescent="0.2">
      <c r="A2198" s="13">
        <v>43619.729166666664</v>
      </c>
      <c r="B2198">
        <f t="shared" si="34"/>
        <v>36</v>
      </c>
    </row>
    <row r="2199" spans="1:2" x14ac:dyDescent="0.2">
      <c r="A2199" s="13">
        <v>43619.75</v>
      </c>
      <c r="B2199">
        <f t="shared" si="34"/>
        <v>37</v>
      </c>
    </row>
    <row r="2200" spans="1:2" x14ac:dyDescent="0.2">
      <c r="A2200" s="13">
        <v>43619.770833333336</v>
      </c>
      <c r="B2200">
        <f t="shared" si="34"/>
        <v>38</v>
      </c>
    </row>
    <row r="2201" spans="1:2" x14ac:dyDescent="0.2">
      <c r="A2201" s="13">
        <v>43619.791666666664</v>
      </c>
      <c r="B2201">
        <f t="shared" si="34"/>
        <v>39</v>
      </c>
    </row>
    <row r="2202" spans="1:2" x14ac:dyDescent="0.2">
      <c r="A2202" s="13">
        <v>43619.8125</v>
      </c>
      <c r="B2202">
        <f t="shared" si="34"/>
        <v>40</v>
      </c>
    </row>
    <row r="2203" spans="1:2" x14ac:dyDescent="0.2">
      <c r="A2203" s="13">
        <v>43619.833333333336</v>
      </c>
      <c r="B2203">
        <f t="shared" si="34"/>
        <v>41</v>
      </c>
    </row>
    <row r="2204" spans="1:2" x14ac:dyDescent="0.2">
      <c r="A2204" s="13">
        <v>43619.854166666664</v>
      </c>
      <c r="B2204">
        <f t="shared" si="34"/>
        <v>42</v>
      </c>
    </row>
    <row r="2205" spans="1:2" x14ac:dyDescent="0.2">
      <c r="A2205" s="13">
        <v>43619.875</v>
      </c>
      <c r="B2205">
        <f t="shared" si="34"/>
        <v>43</v>
      </c>
    </row>
    <row r="2206" spans="1:2" x14ac:dyDescent="0.2">
      <c r="A2206" s="13">
        <v>43619.895833333336</v>
      </c>
      <c r="B2206">
        <f t="shared" si="34"/>
        <v>44</v>
      </c>
    </row>
    <row r="2207" spans="1:2" x14ac:dyDescent="0.2">
      <c r="A2207" s="13">
        <v>43619.916666666664</v>
      </c>
      <c r="B2207">
        <f t="shared" si="34"/>
        <v>45</v>
      </c>
    </row>
    <row r="2208" spans="1:2" x14ac:dyDescent="0.2">
      <c r="A2208" s="13">
        <v>43619.9375</v>
      </c>
      <c r="B2208">
        <f t="shared" si="34"/>
        <v>46</v>
      </c>
    </row>
    <row r="2209" spans="1:2" x14ac:dyDescent="0.2">
      <c r="A2209" s="13">
        <v>43619.958333333336</v>
      </c>
      <c r="B2209">
        <f t="shared" si="34"/>
        <v>47</v>
      </c>
    </row>
    <row r="2210" spans="1:2" x14ac:dyDescent="0.2">
      <c r="A2210" s="13">
        <v>43619.979166666664</v>
      </c>
      <c r="B2210">
        <f t="shared" si="34"/>
        <v>48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/>
  </sheetViews>
  <sheetFormatPr defaultRowHeight="13.2" x14ac:dyDescent="0.2"/>
  <cols>
    <col min="2" max="2" width="16" bestFit="1" customWidth="1"/>
  </cols>
  <sheetData>
    <row r="1" spans="1:9" x14ac:dyDescent="0.2">
      <c r="A1" t="s">
        <v>16</v>
      </c>
      <c r="B1" t="s">
        <v>24</v>
      </c>
      <c r="C1" t="s">
        <v>3</v>
      </c>
      <c r="D1" t="s">
        <v>5</v>
      </c>
      <c r="E1" t="s">
        <v>25</v>
      </c>
      <c r="F1" t="s">
        <v>26</v>
      </c>
      <c r="G1" t="s">
        <v>12</v>
      </c>
      <c r="H1" t="s">
        <v>11</v>
      </c>
      <c r="I1" t="s">
        <v>13</v>
      </c>
    </row>
    <row r="2" spans="1:9" x14ac:dyDescent="0.2">
      <c r="B2" t="s">
        <v>28</v>
      </c>
      <c r="C2" t="s">
        <v>28</v>
      </c>
      <c r="D2" t="s">
        <v>28</v>
      </c>
      <c r="E2" t="s">
        <v>28</v>
      </c>
      <c r="F2" s="1" t="s">
        <v>30</v>
      </c>
      <c r="G2" t="s">
        <v>31</v>
      </c>
      <c r="H2" t="s">
        <v>32</v>
      </c>
      <c r="I2" t="s">
        <v>31</v>
      </c>
    </row>
    <row r="3" spans="1:9" x14ac:dyDescent="0.2"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</row>
    <row r="6" spans="1:9" x14ac:dyDescent="0.2">
      <c r="A6" t="s">
        <v>18</v>
      </c>
      <c r="B6" t="s">
        <v>34</v>
      </c>
      <c r="C6" t="s">
        <v>35</v>
      </c>
      <c r="D6" t="s">
        <v>36</v>
      </c>
      <c r="E6" t="s">
        <v>37</v>
      </c>
      <c r="F6" t="s">
        <v>38</v>
      </c>
      <c r="G6" t="s">
        <v>12</v>
      </c>
      <c r="H6" t="s">
        <v>11</v>
      </c>
      <c r="I6" t="s">
        <v>13</v>
      </c>
    </row>
    <row r="7" spans="1:9" x14ac:dyDescent="0.2">
      <c r="B7" t="s">
        <v>31</v>
      </c>
      <c r="C7" t="s">
        <v>31</v>
      </c>
      <c r="D7" t="s">
        <v>31</v>
      </c>
      <c r="E7" t="s">
        <v>31</v>
      </c>
      <c r="F7" s="1" t="s">
        <v>30</v>
      </c>
      <c r="G7" t="s">
        <v>31</v>
      </c>
      <c r="H7" t="s">
        <v>32</v>
      </c>
      <c r="I7" t="s">
        <v>31</v>
      </c>
    </row>
    <row r="8" spans="1:9" x14ac:dyDescent="0.2">
      <c r="B8" t="s">
        <v>39</v>
      </c>
      <c r="C8" t="s">
        <v>39</v>
      </c>
      <c r="D8" t="s">
        <v>39</v>
      </c>
      <c r="E8" t="s">
        <v>39</v>
      </c>
      <c r="F8" t="s">
        <v>39</v>
      </c>
      <c r="G8" t="s">
        <v>39</v>
      </c>
      <c r="H8" t="s">
        <v>39</v>
      </c>
      <c r="I8" t="s">
        <v>39</v>
      </c>
    </row>
    <row r="11" spans="1:9" x14ac:dyDescent="0.2">
      <c r="A11" t="s">
        <v>71</v>
      </c>
      <c r="B11" t="s">
        <v>2</v>
      </c>
      <c r="C11" t="s">
        <v>35</v>
      </c>
      <c r="D11" t="s">
        <v>36</v>
      </c>
      <c r="E11" t="s">
        <v>37</v>
      </c>
      <c r="F11" t="s">
        <v>38</v>
      </c>
      <c r="G11" t="s">
        <v>12</v>
      </c>
      <c r="H11" t="s">
        <v>11</v>
      </c>
      <c r="I11" t="s">
        <v>13</v>
      </c>
    </row>
    <row r="12" spans="1:9" x14ac:dyDescent="0.2">
      <c r="B12" t="s">
        <v>27</v>
      </c>
      <c r="C12" t="s">
        <v>27</v>
      </c>
      <c r="D12" t="s">
        <v>27</v>
      </c>
      <c r="E12" t="s">
        <v>27</v>
      </c>
      <c r="F12" s="1" t="s">
        <v>1</v>
      </c>
      <c r="G12" t="s">
        <v>27</v>
      </c>
      <c r="H12" t="s">
        <v>32</v>
      </c>
      <c r="I12" t="s">
        <v>27</v>
      </c>
    </row>
    <row r="13" spans="1:9" x14ac:dyDescent="0.2">
      <c r="B13" t="s">
        <v>72</v>
      </c>
      <c r="C13" t="s">
        <v>72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</row>
    <row r="17" spans="2:10" x14ac:dyDescent="0.2">
      <c r="H17" s="8"/>
    </row>
    <row r="18" spans="2:10" x14ac:dyDescent="0.2">
      <c r="B18" s="5" t="s">
        <v>73</v>
      </c>
      <c r="C18" s="5" t="s">
        <v>34</v>
      </c>
      <c r="D18" s="5" t="s">
        <v>37</v>
      </c>
      <c r="E18" s="5" t="s">
        <v>36</v>
      </c>
      <c r="F18" s="5" t="s">
        <v>35</v>
      </c>
      <c r="G18" s="5" t="s">
        <v>40</v>
      </c>
      <c r="H18" s="5" t="s">
        <v>41</v>
      </c>
      <c r="I18" s="5" t="s">
        <v>26</v>
      </c>
      <c r="J18" s="5" t="s">
        <v>11</v>
      </c>
    </row>
    <row r="19" spans="2:10" x14ac:dyDescent="0.2">
      <c r="B19" s="6" t="s">
        <v>14</v>
      </c>
      <c r="C19" s="7">
        <f>B4</f>
        <v>0</v>
      </c>
      <c r="D19" s="7">
        <f>E4</f>
        <v>0</v>
      </c>
      <c r="E19" s="7">
        <f>D4</f>
        <v>0</v>
      </c>
      <c r="F19" s="7">
        <f>C4</f>
        <v>0</v>
      </c>
      <c r="G19" s="7">
        <f>G4</f>
        <v>0</v>
      </c>
      <c r="H19" s="7">
        <f>I4</f>
        <v>0</v>
      </c>
      <c r="I19" s="7">
        <f>F4</f>
        <v>0</v>
      </c>
      <c r="J19" s="7">
        <f>H4</f>
        <v>0</v>
      </c>
    </row>
    <row r="20" spans="2:10" x14ac:dyDescent="0.2">
      <c r="B20" s="6" t="s">
        <v>79</v>
      </c>
      <c r="C20" s="7">
        <f>B9</f>
        <v>0</v>
      </c>
      <c r="D20" s="7">
        <f>E9</f>
        <v>0</v>
      </c>
      <c r="E20" s="7">
        <f>D9</f>
        <v>0</v>
      </c>
      <c r="F20" s="7">
        <f>C9</f>
        <v>0</v>
      </c>
      <c r="G20" s="7">
        <f>G9</f>
        <v>0</v>
      </c>
      <c r="H20" s="7">
        <f>I9</f>
        <v>0</v>
      </c>
      <c r="I20" s="7">
        <f>F9</f>
        <v>0</v>
      </c>
      <c r="J20" s="7">
        <f>H9</f>
        <v>0</v>
      </c>
    </row>
    <row r="21" spans="2:10" x14ac:dyDescent="0.2">
      <c r="B21" s="6" t="s">
        <v>15</v>
      </c>
      <c r="C21" s="7">
        <f>C20-C19</f>
        <v>0</v>
      </c>
      <c r="D21" s="7">
        <f>D20-D19</f>
        <v>0</v>
      </c>
      <c r="E21" s="7">
        <f>E20-E19</f>
        <v>0</v>
      </c>
      <c r="F21" s="7">
        <f>F20-F19</f>
        <v>0</v>
      </c>
      <c r="G21" s="7">
        <f>G20-G19</f>
        <v>0</v>
      </c>
      <c r="H21" s="7">
        <f>H19-H20</f>
        <v>0</v>
      </c>
      <c r="I21" s="7">
        <f>I20-I19</f>
        <v>0</v>
      </c>
      <c r="J21" s="7">
        <f>J20-J19</f>
        <v>0</v>
      </c>
    </row>
    <row r="23" spans="2:10" x14ac:dyDescent="0.2">
      <c r="B23" s="5" t="s">
        <v>74</v>
      </c>
      <c r="C23" s="5" t="s">
        <v>2</v>
      </c>
      <c r="D23" s="5" t="s">
        <v>37</v>
      </c>
      <c r="E23" s="5" t="s">
        <v>36</v>
      </c>
      <c r="F23" s="5" t="s">
        <v>35</v>
      </c>
      <c r="G23" s="5" t="s">
        <v>8</v>
      </c>
      <c r="H23" s="5" t="s">
        <v>19</v>
      </c>
      <c r="I23" s="5" t="s">
        <v>17</v>
      </c>
      <c r="J23" s="5" t="s">
        <v>11</v>
      </c>
    </row>
    <row r="24" spans="2:10" x14ac:dyDescent="0.2">
      <c r="B24" s="6" t="s">
        <v>14</v>
      </c>
      <c r="C24" s="7">
        <f t="shared" ref="C24" si="0">C19</f>
        <v>0</v>
      </c>
      <c r="D24" s="7">
        <f>D19</f>
        <v>0</v>
      </c>
      <c r="E24" s="7">
        <f t="shared" ref="E24:J24" si="1">E19</f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</row>
    <row r="25" spans="2:10" x14ac:dyDescent="0.2">
      <c r="B25" s="6" t="s">
        <v>78</v>
      </c>
      <c r="C25" s="7">
        <f>B14</f>
        <v>0</v>
      </c>
      <c r="D25" s="7">
        <f>E14</f>
        <v>0</v>
      </c>
      <c r="E25" s="7">
        <f>D14</f>
        <v>0</v>
      </c>
      <c r="F25" s="7">
        <f>C14</f>
        <v>0</v>
      </c>
      <c r="G25" s="7">
        <f>G14</f>
        <v>0</v>
      </c>
      <c r="H25" s="7">
        <f>I14</f>
        <v>0</v>
      </c>
      <c r="I25" s="7">
        <f>F14</f>
        <v>0</v>
      </c>
      <c r="J25" s="7">
        <f>H14</f>
        <v>0</v>
      </c>
    </row>
    <row r="26" spans="2:10" x14ac:dyDescent="0.2">
      <c r="B26" s="6" t="s">
        <v>15</v>
      </c>
      <c r="C26" s="7">
        <f>C25-C24</f>
        <v>0</v>
      </c>
      <c r="D26" s="7">
        <f>D25-D24</f>
        <v>0</v>
      </c>
      <c r="E26" s="7">
        <f>E25-E24</f>
        <v>0</v>
      </c>
      <c r="F26" s="7">
        <f>F25-F24</f>
        <v>0</v>
      </c>
      <c r="G26" s="7">
        <f>G25-G24</f>
        <v>0</v>
      </c>
      <c r="H26" s="7">
        <f>H24-H25</f>
        <v>0</v>
      </c>
      <c r="I26" s="7">
        <f>I25-I24</f>
        <v>0</v>
      </c>
      <c r="J26" s="7">
        <f>J25-J24</f>
        <v>0</v>
      </c>
    </row>
    <row r="28" spans="2:10" x14ac:dyDescent="0.2">
      <c r="B28" s="5" t="s">
        <v>75</v>
      </c>
      <c r="C28" s="5" t="s">
        <v>2</v>
      </c>
      <c r="D28" s="5" t="s">
        <v>37</v>
      </c>
      <c r="E28" s="5" t="s">
        <v>36</v>
      </c>
      <c r="F28" s="5" t="s">
        <v>35</v>
      </c>
      <c r="G28" s="5" t="s">
        <v>8</v>
      </c>
      <c r="H28" s="5" t="s">
        <v>19</v>
      </c>
      <c r="I28" s="5" t="s">
        <v>17</v>
      </c>
      <c r="J28" s="5" t="s">
        <v>11</v>
      </c>
    </row>
    <row r="29" spans="2:10" x14ac:dyDescent="0.2">
      <c r="B29" s="6" t="s">
        <v>76</v>
      </c>
      <c r="C29" s="7">
        <f>C20</f>
        <v>0</v>
      </c>
      <c r="D29" s="7">
        <f t="shared" ref="D29:J29" si="2">D20</f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0</v>
      </c>
    </row>
    <row r="30" spans="2:10" x14ac:dyDescent="0.2">
      <c r="B30" s="6" t="s">
        <v>77</v>
      </c>
      <c r="C30" s="7">
        <f>C25</f>
        <v>0</v>
      </c>
      <c r="D30" s="7">
        <f t="shared" ref="D30:J30" si="3">D25</f>
        <v>0</v>
      </c>
      <c r="E30" s="7">
        <f t="shared" si="3"/>
        <v>0</v>
      </c>
      <c r="F30" s="7">
        <f t="shared" si="3"/>
        <v>0</v>
      </c>
      <c r="G30" s="7">
        <f t="shared" si="3"/>
        <v>0</v>
      </c>
      <c r="H30" s="7">
        <f t="shared" si="3"/>
        <v>0</v>
      </c>
      <c r="I30" s="7">
        <f t="shared" si="3"/>
        <v>0</v>
      </c>
      <c r="J30" s="7">
        <f t="shared" si="3"/>
        <v>0</v>
      </c>
    </row>
    <row r="31" spans="2:10" x14ac:dyDescent="0.2">
      <c r="B31" s="6" t="s">
        <v>15</v>
      </c>
      <c r="C31" s="7">
        <f>C30-C29</f>
        <v>0</v>
      </c>
      <c r="D31" s="7">
        <f>D30-D29</f>
        <v>0</v>
      </c>
      <c r="E31" s="7">
        <f>E30-E29</f>
        <v>0</v>
      </c>
      <c r="F31" s="7">
        <f>F30-F29</f>
        <v>0</v>
      </c>
      <c r="G31" s="7">
        <f>G30-G29</f>
        <v>0</v>
      </c>
      <c r="H31" s="7">
        <f>H29-H30</f>
        <v>0</v>
      </c>
      <c r="I31" s="7">
        <f>I30-I29</f>
        <v>0</v>
      </c>
      <c r="J31" s="7">
        <f>J30-J29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/>
  </sheetViews>
  <sheetFormatPr defaultRowHeight="13.2" x14ac:dyDescent="0.2"/>
  <cols>
    <col min="2" max="2" width="16" bestFit="1" customWidth="1"/>
  </cols>
  <sheetData>
    <row r="1" spans="1:9" x14ac:dyDescent="0.2">
      <c r="A1" t="s">
        <v>16</v>
      </c>
      <c r="B1" t="s">
        <v>24</v>
      </c>
      <c r="C1" t="s">
        <v>3</v>
      </c>
      <c r="D1" t="s">
        <v>5</v>
      </c>
      <c r="E1" t="s">
        <v>25</v>
      </c>
      <c r="F1" t="s">
        <v>17</v>
      </c>
      <c r="G1" t="s">
        <v>12</v>
      </c>
      <c r="H1" t="s">
        <v>11</v>
      </c>
      <c r="I1" t="s">
        <v>13</v>
      </c>
    </row>
    <row r="2" spans="1:9" x14ac:dyDescent="0.2">
      <c r="B2" t="s">
        <v>28</v>
      </c>
      <c r="C2" t="s">
        <v>28</v>
      </c>
      <c r="D2" t="s">
        <v>28</v>
      </c>
      <c r="E2" t="s">
        <v>28</v>
      </c>
      <c r="F2" s="1" t="s">
        <v>1</v>
      </c>
      <c r="G2" t="s">
        <v>27</v>
      </c>
      <c r="H2" t="s">
        <v>32</v>
      </c>
      <c r="I2" t="s">
        <v>27</v>
      </c>
    </row>
    <row r="3" spans="1:9" x14ac:dyDescent="0.2"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</row>
    <row r="6" spans="1:9" x14ac:dyDescent="0.2">
      <c r="A6" t="s">
        <v>18</v>
      </c>
      <c r="B6" t="s">
        <v>2</v>
      </c>
      <c r="C6" t="s">
        <v>35</v>
      </c>
      <c r="D6" t="s">
        <v>36</v>
      </c>
      <c r="E6" t="s">
        <v>37</v>
      </c>
      <c r="F6" t="s">
        <v>38</v>
      </c>
      <c r="G6" t="s">
        <v>12</v>
      </c>
      <c r="H6" t="s">
        <v>11</v>
      </c>
      <c r="I6" t="s">
        <v>13</v>
      </c>
    </row>
    <row r="7" spans="1:9" x14ac:dyDescent="0.2">
      <c r="B7" t="s">
        <v>27</v>
      </c>
      <c r="C7" t="s">
        <v>27</v>
      </c>
      <c r="D7" t="s">
        <v>27</v>
      </c>
      <c r="E7" t="s">
        <v>27</v>
      </c>
      <c r="F7" s="1" t="s">
        <v>1</v>
      </c>
      <c r="G7" t="s">
        <v>27</v>
      </c>
      <c r="H7" t="s">
        <v>32</v>
      </c>
      <c r="I7" t="s">
        <v>27</v>
      </c>
    </row>
    <row r="8" spans="1:9" x14ac:dyDescent="0.2">
      <c r="B8" t="s">
        <v>39</v>
      </c>
      <c r="C8" t="s">
        <v>39</v>
      </c>
      <c r="D8" t="s">
        <v>39</v>
      </c>
      <c r="E8" t="s">
        <v>39</v>
      </c>
      <c r="F8" t="s">
        <v>39</v>
      </c>
      <c r="G8" t="s">
        <v>39</v>
      </c>
      <c r="H8" t="s">
        <v>39</v>
      </c>
      <c r="I8" t="s">
        <v>39</v>
      </c>
    </row>
    <row r="11" spans="1:9" x14ac:dyDescent="0.2">
      <c r="A11" t="s">
        <v>71</v>
      </c>
      <c r="B11" t="s">
        <v>2</v>
      </c>
      <c r="C11" t="s">
        <v>35</v>
      </c>
      <c r="D11" t="s">
        <v>36</v>
      </c>
      <c r="E11" t="s">
        <v>37</v>
      </c>
      <c r="F11" t="s">
        <v>38</v>
      </c>
      <c r="G11" t="s">
        <v>12</v>
      </c>
      <c r="H11" t="s">
        <v>11</v>
      </c>
      <c r="I11" t="s">
        <v>13</v>
      </c>
    </row>
    <row r="12" spans="1:9" x14ac:dyDescent="0.2">
      <c r="B12" t="s">
        <v>27</v>
      </c>
      <c r="C12" t="s">
        <v>27</v>
      </c>
      <c r="D12" t="s">
        <v>27</v>
      </c>
      <c r="E12" t="s">
        <v>27</v>
      </c>
      <c r="F12" s="1" t="s">
        <v>1</v>
      </c>
      <c r="G12" t="s">
        <v>27</v>
      </c>
      <c r="H12" t="s">
        <v>32</v>
      </c>
      <c r="I12" t="s">
        <v>27</v>
      </c>
    </row>
    <row r="13" spans="1:9" x14ac:dyDescent="0.2">
      <c r="B13" t="s">
        <v>72</v>
      </c>
      <c r="C13" t="s">
        <v>72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</row>
    <row r="17" spans="2:10" x14ac:dyDescent="0.2">
      <c r="H17" s="8"/>
    </row>
    <row r="18" spans="2:10" x14ac:dyDescent="0.2">
      <c r="B18" s="5" t="s">
        <v>73</v>
      </c>
      <c r="C18" s="5" t="s">
        <v>2</v>
      </c>
      <c r="D18" s="5" t="s">
        <v>37</v>
      </c>
      <c r="E18" s="5" t="s">
        <v>36</v>
      </c>
      <c r="F18" s="5" t="s">
        <v>35</v>
      </c>
      <c r="G18" s="5" t="s">
        <v>8</v>
      </c>
      <c r="H18" s="5" t="s">
        <v>19</v>
      </c>
      <c r="I18" s="5" t="s">
        <v>17</v>
      </c>
      <c r="J18" s="5" t="s">
        <v>11</v>
      </c>
    </row>
    <row r="19" spans="2:10" x14ac:dyDescent="0.2">
      <c r="B19" s="6" t="s">
        <v>14</v>
      </c>
      <c r="C19" s="7">
        <f>B4</f>
        <v>0</v>
      </c>
      <c r="D19" s="7">
        <f>E4</f>
        <v>0</v>
      </c>
      <c r="E19" s="7">
        <f>D4</f>
        <v>0</v>
      </c>
      <c r="F19" s="7">
        <f>C4</f>
        <v>0</v>
      </c>
      <c r="G19" s="7">
        <f>G4</f>
        <v>0</v>
      </c>
      <c r="H19" s="7">
        <f>I4</f>
        <v>0</v>
      </c>
      <c r="I19" s="7">
        <f>F4</f>
        <v>0</v>
      </c>
      <c r="J19" s="7">
        <f>H4</f>
        <v>0</v>
      </c>
    </row>
    <row r="20" spans="2:10" x14ac:dyDescent="0.2">
      <c r="B20" s="6" t="s">
        <v>79</v>
      </c>
      <c r="C20" s="7">
        <f>B9</f>
        <v>0</v>
      </c>
      <c r="D20" s="7">
        <f>E9</f>
        <v>0</v>
      </c>
      <c r="E20" s="7">
        <f>D9</f>
        <v>0</v>
      </c>
      <c r="F20" s="7">
        <f>C9</f>
        <v>0</v>
      </c>
      <c r="G20" s="7">
        <f>G9</f>
        <v>0</v>
      </c>
      <c r="H20" s="7">
        <f>I9</f>
        <v>0</v>
      </c>
      <c r="I20" s="7">
        <f>F9</f>
        <v>0</v>
      </c>
      <c r="J20" s="7">
        <f>H9</f>
        <v>0</v>
      </c>
    </row>
    <row r="21" spans="2:10" x14ac:dyDescent="0.2">
      <c r="B21" s="6" t="s">
        <v>15</v>
      </c>
      <c r="C21" s="7">
        <f>C20-C19</f>
        <v>0</v>
      </c>
      <c r="D21" s="7">
        <f>D20-D19</f>
        <v>0</v>
      </c>
      <c r="E21" s="7">
        <f>E20-E19</f>
        <v>0</v>
      </c>
      <c r="F21" s="7">
        <f>F20-F19</f>
        <v>0</v>
      </c>
      <c r="G21" s="7">
        <f>G20-G19</f>
        <v>0</v>
      </c>
      <c r="H21" s="7">
        <f>H19-H20</f>
        <v>0</v>
      </c>
      <c r="I21" s="7">
        <f>I20-I19</f>
        <v>0</v>
      </c>
      <c r="J21" s="7">
        <f>J20-J19</f>
        <v>0</v>
      </c>
    </row>
    <row r="23" spans="2:10" x14ac:dyDescent="0.2">
      <c r="B23" s="5" t="s">
        <v>74</v>
      </c>
      <c r="C23" s="5" t="s">
        <v>2</v>
      </c>
      <c r="D23" s="5" t="s">
        <v>37</v>
      </c>
      <c r="E23" s="5" t="s">
        <v>36</v>
      </c>
      <c r="F23" s="5" t="s">
        <v>35</v>
      </c>
      <c r="G23" s="5" t="s">
        <v>8</v>
      </c>
      <c r="H23" s="5" t="s">
        <v>19</v>
      </c>
      <c r="I23" s="5" t="s">
        <v>17</v>
      </c>
      <c r="J23" s="5" t="s">
        <v>11</v>
      </c>
    </row>
    <row r="24" spans="2:10" x14ac:dyDescent="0.2">
      <c r="B24" s="6" t="s">
        <v>14</v>
      </c>
      <c r="C24" s="7">
        <f t="shared" ref="C24" si="0">C19</f>
        <v>0</v>
      </c>
      <c r="D24" s="7">
        <f>D19</f>
        <v>0</v>
      </c>
      <c r="E24" s="7">
        <f t="shared" ref="E24:J24" si="1">E19</f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</row>
    <row r="25" spans="2:10" x14ac:dyDescent="0.2">
      <c r="B25" s="6" t="s">
        <v>78</v>
      </c>
      <c r="C25" s="7">
        <f>B14</f>
        <v>0</v>
      </c>
      <c r="D25" s="7">
        <f>E14</f>
        <v>0</v>
      </c>
      <c r="E25" s="7">
        <f>D14</f>
        <v>0</v>
      </c>
      <c r="F25" s="7">
        <f>C14</f>
        <v>0</v>
      </c>
      <c r="G25" s="7">
        <f>G14</f>
        <v>0</v>
      </c>
      <c r="H25" s="7">
        <f>I14</f>
        <v>0</v>
      </c>
      <c r="I25" s="7">
        <f>F14</f>
        <v>0</v>
      </c>
      <c r="J25" s="7">
        <f>H14</f>
        <v>0</v>
      </c>
    </row>
    <row r="26" spans="2:10" x14ac:dyDescent="0.2">
      <c r="B26" s="6" t="s">
        <v>15</v>
      </c>
      <c r="C26" s="7">
        <f>C25-C24</f>
        <v>0</v>
      </c>
      <c r="D26" s="7">
        <f>D25-D24</f>
        <v>0</v>
      </c>
      <c r="E26" s="7">
        <f>E25-E24</f>
        <v>0</v>
      </c>
      <c r="F26" s="7">
        <f>F25-F24</f>
        <v>0</v>
      </c>
      <c r="G26" s="7">
        <f>G25-G24</f>
        <v>0</v>
      </c>
      <c r="H26" s="7">
        <f>H24-H25</f>
        <v>0</v>
      </c>
      <c r="I26" s="7">
        <f>I25-I24</f>
        <v>0</v>
      </c>
      <c r="J26" s="7">
        <f>J25-J24</f>
        <v>0</v>
      </c>
    </row>
    <row r="28" spans="2:10" x14ac:dyDescent="0.2">
      <c r="B28" s="5" t="s">
        <v>75</v>
      </c>
      <c r="C28" s="5" t="s">
        <v>2</v>
      </c>
      <c r="D28" s="5" t="s">
        <v>37</v>
      </c>
      <c r="E28" s="5" t="s">
        <v>36</v>
      </c>
      <c r="F28" s="5" t="s">
        <v>35</v>
      </c>
      <c r="G28" s="5" t="s">
        <v>8</v>
      </c>
      <c r="H28" s="5" t="s">
        <v>19</v>
      </c>
      <c r="I28" s="5" t="s">
        <v>17</v>
      </c>
      <c r="J28" s="5" t="s">
        <v>11</v>
      </c>
    </row>
    <row r="29" spans="2:10" x14ac:dyDescent="0.2">
      <c r="B29" s="6" t="s">
        <v>76</v>
      </c>
      <c r="C29" s="7">
        <f>C20</f>
        <v>0</v>
      </c>
      <c r="D29" s="7">
        <f t="shared" ref="D29:J29" si="2">D20</f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0</v>
      </c>
    </row>
    <row r="30" spans="2:10" x14ac:dyDescent="0.2">
      <c r="B30" s="6" t="s">
        <v>77</v>
      </c>
      <c r="C30" s="7">
        <f>C25</f>
        <v>0</v>
      </c>
      <c r="D30" s="7">
        <f t="shared" ref="D30:J30" si="3">D25</f>
        <v>0</v>
      </c>
      <c r="E30" s="7">
        <f t="shared" si="3"/>
        <v>0</v>
      </c>
      <c r="F30" s="7">
        <f t="shared" si="3"/>
        <v>0</v>
      </c>
      <c r="G30" s="7">
        <f t="shared" si="3"/>
        <v>0</v>
      </c>
      <c r="H30" s="7">
        <f t="shared" si="3"/>
        <v>0</v>
      </c>
      <c r="I30" s="7">
        <f t="shared" si="3"/>
        <v>0</v>
      </c>
      <c r="J30" s="7">
        <f t="shared" si="3"/>
        <v>0</v>
      </c>
    </row>
    <row r="31" spans="2:10" x14ac:dyDescent="0.2">
      <c r="B31" s="6" t="s">
        <v>15</v>
      </c>
      <c r="C31" s="7">
        <f>C30-C29</f>
        <v>0</v>
      </c>
      <c r="D31" s="7">
        <f>D30-D29</f>
        <v>0</v>
      </c>
      <c r="E31" s="7">
        <f>E30-E29</f>
        <v>0</v>
      </c>
      <c r="F31" s="7">
        <f>F30-F29</f>
        <v>0</v>
      </c>
      <c r="G31" s="7">
        <f>G30-G29</f>
        <v>0</v>
      </c>
      <c r="H31" s="7">
        <f>H29-H30</f>
        <v>0</v>
      </c>
      <c r="I31" s="7">
        <f>I30-I29</f>
        <v>0</v>
      </c>
      <c r="J31" s="7">
        <f>J30-J29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0" zoomScaleNormal="70" workbookViewId="0"/>
  </sheetViews>
  <sheetFormatPr defaultRowHeight="13.2" x14ac:dyDescent="0.2"/>
  <cols>
    <col min="2" max="2" width="16" bestFit="1" customWidth="1"/>
  </cols>
  <sheetData>
    <row r="1" spans="1:9" x14ac:dyDescent="0.2">
      <c r="A1" t="s">
        <v>16</v>
      </c>
      <c r="B1" t="s">
        <v>24</v>
      </c>
      <c r="C1" t="s">
        <v>3</v>
      </c>
      <c r="D1" t="s">
        <v>5</v>
      </c>
      <c r="E1" t="s">
        <v>25</v>
      </c>
      <c r="F1" t="s">
        <v>17</v>
      </c>
      <c r="G1" t="s">
        <v>12</v>
      </c>
      <c r="H1" t="s">
        <v>11</v>
      </c>
      <c r="I1" t="s">
        <v>13</v>
      </c>
    </row>
    <row r="2" spans="1:9" x14ac:dyDescent="0.2">
      <c r="B2" t="s">
        <v>28</v>
      </c>
      <c r="C2" t="s">
        <v>28</v>
      </c>
      <c r="D2" t="s">
        <v>28</v>
      </c>
      <c r="E2" t="s">
        <v>28</v>
      </c>
      <c r="F2" s="1" t="s">
        <v>1</v>
      </c>
      <c r="G2" t="s">
        <v>27</v>
      </c>
      <c r="H2" t="s">
        <v>32</v>
      </c>
      <c r="I2" t="s">
        <v>27</v>
      </c>
    </row>
    <row r="3" spans="1:9" x14ac:dyDescent="0.2"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</row>
    <row r="4" spans="1:9" x14ac:dyDescent="0.2">
      <c r="F4" s="4"/>
    </row>
    <row r="5" spans="1:9" x14ac:dyDescent="0.2">
      <c r="F5" s="4"/>
    </row>
    <row r="6" spans="1:9" x14ac:dyDescent="0.2">
      <c r="A6" t="s">
        <v>18</v>
      </c>
      <c r="B6" t="s">
        <v>2</v>
      </c>
      <c r="C6" t="s">
        <v>35</v>
      </c>
      <c r="D6" t="s">
        <v>36</v>
      </c>
      <c r="E6" t="s">
        <v>37</v>
      </c>
      <c r="F6" s="4" t="s">
        <v>38</v>
      </c>
      <c r="G6" t="s">
        <v>12</v>
      </c>
      <c r="H6" t="s">
        <v>11</v>
      </c>
      <c r="I6" t="s">
        <v>13</v>
      </c>
    </row>
    <row r="7" spans="1:9" x14ac:dyDescent="0.2">
      <c r="B7" t="s">
        <v>27</v>
      </c>
      <c r="C7" t="s">
        <v>27</v>
      </c>
      <c r="D7" t="s">
        <v>27</v>
      </c>
      <c r="E7" t="s">
        <v>27</v>
      </c>
      <c r="F7" s="18" t="s">
        <v>1</v>
      </c>
      <c r="G7" t="s">
        <v>27</v>
      </c>
      <c r="H7" t="s">
        <v>32</v>
      </c>
      <c r="I7" t="s">
        <v>27</v>
      </c>
    </row>
    <row r="8" spans="1:9" x14ac:dyDescent="0.2">
      <c r="B8" t="s">
        <v>39</v>
      </c>
      <c r="C8" t="s">
        <v>39</v>
      </c>
      <c r="D8" t="s">
        <v>39</v>
      </c>
      <c r="E8" t="s">
        <v>39</v>
      </c>
      <c r="F8" s="4" t="s">
        <v>39</v>
      </c>
      <c r="G8" t="s">
        <v>39</v>
      </c>
      <c r="H8" t="s">
        <v>39</v>
      </c>
      <c r="I8" t="s">
        <v>39</v>
      </c>
    </row>
    <row r="9" spans="1:9" x14ac:dyDescent="0.2">
      <c r="F9" s="4"/>
    </row>
    <row r="10" spans="1:9" x14ac:dyDescent="0.2">
      <c r="F10" s="4"/>
    </row>
    <row r="11" spans="1:9" x14ac:dyDescent="0.2">
      <c r="A11" t="s">
        <v>71</v>
      </c>
      <c r="B11" t="s">
        <v>2</v>
      </c>
      <c r="C11" t="s">
        <v>35</v>
      </c>
      <c r="D11" t="s">
        <v>36</v>
      </c>
      <c r="E11" t="s">
        <v>37</v>
      </c>
      <c r="F11" s="4" t="s">
        <v>38</v>
      </c>
      <c r="G11" t="s">
        <v>12</v>
      </c>
      <c r="H11" t="s">
        <v>11</v>
      </c>
      <c r="I11" t="s">
        <v>13</v>
      </c>
    </row>
    <row r="12" spans="1:9" x14ac:dyDescent="0.2">
      <c r="B12" t="s">
        <v>27</v>
      </c>
      <c r="C12" t="s">
        <v>27</v>
      </c>
      <c r="D12" t="s">
        <v>27</v>
      </c>
      <c r="E12" t="s">
        <v>27</v>
      </c>
      <c r="F12" s="18" t="s">
        <v>1</v>
      </c>
      <c r="G12" t="s">
        <v>27</v>
      </c>
      <c r="H12" t="s">
        <v>32</v>
      </c>
      <c r="I12" t="s">
        <v>27</v>
      </c>
    </row>
    <row r="13" spans="1:9" x14ac:dyDescent="0.2">
      <c r="B13" t="s">
        <v>72</v>
      </c>
      <c r="C13" t="s">
        <v>72</v>
      </c>
      <c r="D13" t="s">
        <v>72</v>
      </c>
      <c r="E13" t="s">
        <v>72</v>
      </c>
      <c r="F13" s="4" t="s">
        <v>72</v>
      </c>
      <c r="G13" t="s">
        <v>72</v>
      </c>
      <c r="H13" t="s">
        <v>72</v>
      </c>
      <c r="I13" t="s">
        <v>72</v>
      </c>
    </row>
    <row r="14" spans="1:9" x14ac:dyDescent="0.2">
      <c r="F14" s="4"/>
    </row>
    <row r="17" spans="2:10" x14ac:dyDescent="0.2">
      <c r="H17" s="8"/>
    </row>
    <row r="18" spans="2:10" x14ac:dyDescent="0.2">
      <c r="B18" s="5" t="s">
        <v>73</v>
      </c>
      <c r="C18" s="5" t="s">
        <v>2</v>
      </c>
      <c r="D18" s="5" t="s">
        <v>37</v>
      </c>
      <c r="E18" s="5" t="s">
        <v>36</v>
      </c>
      <c r="F18" s="5" t="s">
        <v>35</v>
      </c>
      <c r="G18" s="5" t="s">
        <v>8</v>
      </c>
      <c r="H18" s="5" t="s">
        <v>19</v>
      </c>
      <c r="I18" s="5" t="s">
        <v>17</v>
      </c>
      <c r="J18" s="5" t="s">
        <v>11</v>
      </c>
    </row>
    <row r="19" spans="2:10" x14ac:dyDescent="0.2">
      <c r="B19" s="6" t="s">
        <v>14</v>
      </c>
      <c r="C19" s="7">
        <f>B4</f>
        <v>0</v>
      </c>
      <c r="D19" s="7">
        <f>E4</f>
        <v>0</v>
      </c>
      <c r="E19" s="7">
        <f>D4</f>
        <v>0</v>
      </c>
      <c r="F19" s="7">
        <f>C4</f>
        <v>0</v>
      </c>
      <c r="G19" s="7">
        <f>G4</f>
        <v>0</v>
      </c>
      <c r="H19" s="7">
        <f>I4</f>
        <v>0</v>
      </c>
      <c r="I19" s="20"/>
      <c r="J19" s="7">
        <f>H4</f>
        <v>0</v>
      </c>
    </row>
    <row r="20" spans="2:10" x14ac:dyDescent="0.2">
      <c r="B20" s="6" t="s">
        <v>79</v>
      </c>
      <c r="C20" s="7">
        <f>B9</f>
        <v>0</v>
      </c>
      <c r="D20" s="7">
        <f>E9</f>
        <v>0</v>
      </c>
      <c r="E20" s="7">
        <f>D9</f>
        <v>0</v>
      </c>
      <c r="F20" s="7">
        <f>C9</f>
        <v>0</v>
      </c>
      <c r="G20" s="7">
        <f>G9</f>
        <v>0</v>
      </c>
      <c r="H20" s="7">
        <f>I9</f>
        <v>0</v>
      </c>
      <c r="I20" s="20"/>
      <c r="J20" s="7">
        <f>H9</f>
        <v>0</v>
      </c>
    </row>
    <row r="21" spans="2:10" x14ac:dyDescent="0.2">
      <c r="B21" s="6" t="s">
        <v>15</v>
      </c>
      <c r="C21" s="7">
        <f>C20-C19</f>
        <v>0</v>
      </c>
      <c r="D21" s="7">
        <f>D20-D19</f>
        <v>0</v>
      </c>
      <c r="E21" s="7">
        <f>E20-E19</f>
        <v>0</v>
      </c>
      <c r="F21" s="7">
        <f>F20-F19</f>
        <v>0</v>
      </c>
      <c r="G21" s="7">
        <f>G20-G19</f>
        <v>0</v>
      </c>
      <c r="H21" s="7">
        <f>H19-H20</f>
        <v>0</v>
      </c>
      <c r="I21" s="20"/>
      <c r="J21" s="7">
        <f>J20-J19</f>
        <v>0</v>
      </c>
    </row>
    <row r="23" spans="2:10" x14ac:dyDescent="0.2">
      <c r="B23" s="5" t="s">
        <v>74</v>
      </c>
      <c r="C23" s="5" t="s">
        <v>2</v>
      </c>
      <c r="D23" s="5" t="s">
        <v>37</v>
      </c>
      <c r="E23" s="5" t="s">
        <v>36</v>
      </c>
      <c r="F23" s="5" t="s">
        <v>35</v>
      </c>
      <c r="G23" s="5" t="s">
        <v>8</v>
      </c>
      <c r="H23" s="5" t="s">
        <v>19</v>
      </c>
      <c r="I23" s="5" t="s">
        <v>17</v>
      </c>
      <c r="J23" s="5" t="s">
        <v>11</v>
      </c>
    </row>
    <row r="24" spans="2:10" x14ac:dyDescent="0.2">
      <c r="B24" s="6" t="s">
        <v>14</v>
      </c>
      <c r="C24" s="7">
        <f t="shared" ref="C24" si="0">C19</f>
        <v>0</v>
      </c>
      <c r="D24" s="7">
        <f>D19</f>
        <v>0</v>
      </c>
      <c r="E24" s="7">
        <f t="shared" ref="E24:J24" si="1">E19</f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20"/>
      <c r="J24" s="7">
        <f t="shared" si="1"/>
        <v>0</v>
      </c>
    </row>
    <row r="25" spans="2:10" x14ac:dyDescent="0.2">
      <c r="B25" s="6" t="s">
        <v>78</v>
      </c>
      <c r="C25" s="7">
        <f>B14</f>
        <v>0</v>
      </c>
      <c r="D25" s="7">
        <f>E14</f>
        <v>0</v>
      </c>
      <c r="E25" s="7">
        <f>D14</f>
        <v>0</v>
      </c>
      <c r="F25" s="7">
        <f>C14</f>
        <v>0</v>
      </c>
      <c r="G25" s="7">
        <f>G14</f>
        <v>0</v>
      </c>
      <c r="H25" s="7">
        <f>I14</f>
        <v>0</v>
      </c>
      <c r="I25" s="20"/>
      <c r="J25" s="7">
        <f>H14</f>
        <v>0</v>
      </c>
    </row>
    <row r="26" spans="2:10" x14ac:dyDescent="0.2">
      <c r="B26" s="6" t="s">
        <v>15</v>
      </c>
      <c r="C26" s="7">
        <f>C25-C24</f>
        <v>0</v>
      </c>
      <c r="D26" s="7">
        <f>D25-D24</f>
        <v>0</v>
      </c>
      <c r="E26" s="7">
        <f>E25-E24</f>
        <v>0</v>
      </c>
      <c r="F26" s="7">
        <f>F25-F24</f>
        <v>0</v>
      </c>
      <c r="G26" s="7">
        <f>G25-G24</f>
        <v>0</v>
      </c>
      <c r="H26" s="7">
        <f>H24-H25</f>
        <v>0</v>
      </c>
      <c r="I26" s="20"/>
      <c r="J26" s="7">
        <f>J25-J24</f>
        <v>0</v>
      </c>
    </row>
    <row r="28" spans="2:10" x14ac:dyDescent="0.2">
      <c r="B28" s="5" t="s">
        <v>75</v>
      </c>
      <c r="C28" s="5" t="s">
        <v>2</v>
      </c>
      <c r="D28" s="5" t="s">
        <v>37</v>
      </c>
      <c r="E28" s="5" t="s">
        <v>36</v>
      </c>
      <c r="F28" s="5" t="s">
        <v>35</v>
      </c>
      <c r="G28" s="5" t="s">
        <v>8</v>
      </c>
      <c r="H28" s="5" t="s">
        <v>19</v>
      </c>
      <c r="I28" s="5" t="s">
        <v>17</v>
      </c>
      <c r="J28" s="5" t="s">
        <v>11</v>
      </c>
    </row>
    <row r="29" spans="2:10" x14ac:dyDescent="0.2">
      <c r="B29" s="6" t="s">
        <v>76</v>
      </c>
      <c r="C29" s="7">
        <f>C20</f>
        <v>0</v>
      </c>
      <c r="D29" s="7">
        <f t="shared" ref="D29:J29" si="2">D20</f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20"/>
      <c r="J29" s="7">
        <f t="shared" si="2"/>
        <v>0</v>
      </c>
    </row>
    <row r="30" spans="2:10" x14ac:dyDescent="0.2">
      <c r="B30" s="6" t="s">
        <v>77</v>
      </c>
      <c r="C30" s="7">
        <f>C25</f>
        <v>0</v>
      </c>
      <c r="D30" s="7">
        <f t="shared" ref="D30:J30" si="3">D25</f>
        <v>0</v>
      </c>
      <c r="E30" s="7">
        <f t="shared" si="3"/>
        <v>0</v>
      </c>
      <c r="F30" s="7">
        <f t="shared" si="3"/>
        <v>0</v>
      </c>
      <c r="G30" s="7">
        <f t="shared" si="3"/>
        <v>0</v>
      </c>
      <c r="H30" s="7">
        <f t="shared" si="3"/>
        <v>0</v>
      </c>
      <c r="I30" s="20"/>
      <c r="J30" s="7">
        <f t="shared" si="3"/>
        <v>0</v>
      </c>
    </row>
    <row r="31" spans="2:10" x14ac:dyDescent="0.2">
      <c r="B31" s="6" t="s">
        <v>15</v>
      </c>
      <c r="C31" s="7">
        <f>C30-C29</f>
        <v>0</v>
      </c>
      <c r="D31" s="7">
        <f>D30-D29</f>
        <v>0</v>
      </c>
      <c r="E31" s="7">
        <f>E30-E29</f>
        <v>0</v>
      </c>
      <c r="F31" s="7">
        <f>F30-F29</f>
        <v>0</v>
      </c>
      <c r="G31" s="7">
        <f>G30-G29</f>
        <v>0</v>
      </c>
      <c r="H31" s="7">
        <f>H29-H30</f>
        <v>0</v>
      </c>
      <c r="I31" s="20"/>
      <c r="J31" s="7">
        <f>J30-J29</f>
        <v>0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 x14ac:dyDescent="0.2"/>
  <sheetData>
    <row r="1" spans="1:17" x14ac:dyDescent="0.2">
      <c r="A1" t="s">
        <v>42</v>
      </c>
      <c r="B1" t="s">
        <v>82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16" t="s">
        <v>2</v>
      </c>
      <c r="N1" s="16" t="s">
        <v>3</v>
      </c>
      <c r="O1" s="16" t="s">
        <v>4</v>
      </c>
      <c r="P1" s="16" t="s">
        <v>5</v>
      </c>
      <c r="Q1" s="16" t="s">
        <v>6</v>
      </c>
    </row>
    <row r="2" spans="1:17" x14ac:dyDescent="0.2">
      <c r="A2" s="1" t="s">
        <v>29</v>
      </c>
      <c r="B2" s="1" t="s">
        <v>1</v>
      </c>
      <c r="C2" s="2" t="s">
        <v>27</v>
      </c>
      <c r="D2" s="2" t="s">
        <v>27</v>
      </c>
      <c r="E2" s="2" t="s">
        <v>43</v>
      </c>
      <c r="F2" s="2" t="s">
        <v>27</v>
      </c>
      <c r="G2" s="2" t="s">
        <v>27</v>
      </c>
      <c r="H2" s="3" t="s">
        <v>27</v>
      </c>
      <c r="I2" s="3" t="s">
        <v>27</v>
      </c>
      <c r="J2" s="3" t="s">
        <v>23</v>
      </c>
      <c r="K2" s="3" t="s">
        <v>27</v>
      </c>
      <c r="L2" s="3" t="s">
        <v>27</v>
      </c>
      <c r="M2" s="16" t="s">
        <v>27</v>
      </c>
      <c r="N2" s="16" t="s">
        <v>27</v>
      </c>
      <c r="O2" s="16" t="s">
        <v>23</v>
      </c>
      <c r="P2" s="16" t="s">
        <v>27</v>
      </c>
      <c r="Q2" s="16" t="s">
        <v>27</v>
      </c>
    </row>
    <row r="3" spans="1:17" x14ac:dyDescent="0.2">
      <c r="A3" s="12">
        <v>0</v>
      </c>
      <c r="B3" s="19">
        <v>1</v>
      </c>
      <c r="C3" t="e">
        <f>AVERAGEIF(calc!$B$3:$B$3000,$B3,calc!D$3:D$3000)</f>
        <v>#DIV/0!</v>
      </c>
    </row>
    <row r="4" spans="1:17" x14ac:dyDescent="0.2">
      <c r="A4" s="12">
        <v>2.0833333333333332E-2</v>
      </c>
      <c r="B4" s="19">
        <v>2</v>
      </c>
      <c r="C4" t="e">
        <f>AVERAGEIF(calc!$B$3:$B$3000,$B4,calc!D$3:D$3000)</f>
        <v>#DIV/0!</v>
      </c>
    </row>
    <row r="5" spans="1:17" x14ac:dyDescent="0.2">
      <c r="A5" s="12">
        <v>4.1666666666666699E-2</v>
      </c>
      <c r="B5" s="19">
        <v>3</v>
      </c>
      <c r="C5" t="e">
        <f>AVERAGEIF(calc!$B$3:$B$3000,$B5,calc!D$3:D$3000)</f>
        <v>#DIV/0!</v>
      </c>
    </row>
    <row r="6" spans="1:17" x14ac:dyDescent="0.2">
      <c r="A6" s="12">
        <v>6.25E-2</v>
      </c>
      <c r="B6" s="19">
        <v>4</v>
      </c>
      <c r="C6" t="e">
        <f>AVERAGEIF(calc!$B$3:$B$3000,$B6,calc!D$3:D$3000)</f>
        <v>#DIV/0!</v>
      </c>
    </row>
    <row r="7" spans="1:17" x14ac:dyDescent="0.2">
      <c r="A7" s="12">
        <v>8.3333333333333301E-2</v>
      </c>
      <c r="B7" s="19">
        <v>5</v>
      </c>
      <c r="C7" t="e">
        <f>AVERAGEIF(calc!$B$3:$B$3000,$B7,calc!D$3:D$3000)</f>
        <v>#DIV/0!</v>
      </c>
    </row>
    <row r="8" spans="1:17" x14ac:dyDescent="0.2">
      <c r="A8" s="12">
        <v>0.104166666666667</v>
      </c>
      <c r="B8" s="19">
        <v>6</v>
      </c>
      <c r="C8" t="e">
        <f>AVERAGEIF(calc!$B$3:$B$3000,$B8,calc!D$3:D$3000)</f>
        <v>#DIV/0!</v>
      </c>
    </row>
    <row r="9" spans="1:17" x14ac:dyDescent="0.2">
      <c r="A9" s="12">
        <v>0.125</v>
      </c>
      <c r="B9" s="19">
        <v>7</v>
      </c>
      <c r="C9" t="e">
        <f>AVERAGEIF(calc!$B$3:$B$3000,$B9,calc!D$3:D$3000)</f>
        <v>#DIV/0!</v>
      </c>
    </row>
    <row r="10" spans="1:17" x14ac:dyDescent="0.2">
      <c r="A10" s="12">
        <v>0.14583333333333301</v>
      </c>
      <c r="B10" s="19">
        <v>8</v>
      </c>
      <c r="C10" t="e">
        <f>AVERAGEIF(calc!$B$3:$B$3000,$B10,calc!D$3:D$3000)</f>
        <v>#DIV/0!</v>
      </c>
    </row>
    <row r="11" spans="1:17" x14ac:dyDescent="0.2">
      <c r="A11" s="12">
        <v>0.16666666666666699</v>
      </c>
      <c r="B11" s="19">
        <v>9</v>
      </c>
      <c r="C11" t="e">
        <f>AVERAGEIF(calc!$B$3:$B$3000,$B11,calc!D$3:D$3000)</f>
        <v>#DIV/0!</v>
      </c>
    </row>
    <row r="12" spans="1:17" x14ac:dyDescent="0.2">
      <c r="A12" s="12">
        <v>0.1875</v>
      </c>
      <c r="B12" s="19">
        <v>10</v>
      </c>
      <c r="C12" t="e">
        <f>AVERAGEIF(calc!$B$3:$B$3000,$B12,calc!D$3:D$3000)</f>
        <v>#DIV/0!</v>
      </c>
    </row>
    <row r="13" spans="1:17" x14ac:dyDescent="0.2">
      <c r="A13" s="12">
        <v>0.20833333333333301</v>
      </c>
      <c r="B13" s="19">
        <v>11</v>
      </c>
      <c r="C13" t="e">
        <f>AVERAGEIF(calc!$B$3:$B$3000,$B13,calc!D$3:D$3000)</f>
        <v>#DIV/0!</v>
      </c>
    </row>
    <row r="14" spans="1:17" x14ac:dyDescent="0.2">
      <c r="A14" s="12">
        <v>0.22916666666666699</v>
      </c>
      <c r="B14" s="19">
        <v>12</v>
      </c>
      <c r="C14" t="e">
        <f>AVERAGEIF(calc!$B$3:$B$3000,$B14,calc!D$3:D$3000)</f>
        <v>#DIV/0!</v>
      </c>
    </row>
    <row r="15" spans="1:17" x14ac:dyDescent="0.2">
      <c r="A15" s="12">
        <v>0.25</v>
      </c>
      <c r="B15" s="19">
        <v>13</v>
      </c>
      <c r="C15" t="e">
        <f>AVERAGEIF(calc!$B$3:$B$3000,$B15,calc!D$3:D$3000)</f>
        <v>#DIV/0!</v>
      </c>
    </row>
    <row r="16" spans="1:17" x14ac:dyDescent="0.2">
      <c r="A16" s="12">
        <v>0.27083333333333298</v>
      </c>
      <c r="B16" s="19">
        <v>14</v>
      </c>
      <c r="C16" t="e">
        <f>AVERAGEIF(calc!$B$3:$B$3000,$B16,calc!D$3:D$3000)</f>
        <v>#DIV/0!</v>
      </c>
    </row>
    <row r="17" spans="1:3" x14ac:dyDescent="0.2">
      <c r="A17" s="12">
        <v>0.29166666666666702</v>
      </c>
      <c r="B17" s="19">
        <v>15</v>
      </c>
      <c r="C17" t="e">
        <f>AVERAGEIF(calc!$B$3:$B$3000,$B17,calc!D$3:D$3000)</f>
        <v>#DIV/0!</v>
      </c>
    </row>
    <row r="18" spans="1:3" x14ac:dyDescent="0.2">
      <c r="A18" s="12">
        <v>0.3125</v>
      </c>
      <c r="B18" s="19">
        <v>16</v>
      </c>
      <c r="C18" t="e">
        <f>AVERAGEIF(calc!$B$3:$B$3000,$B18,calc!D$3:D$3000)</f>
        <v>#DIV/0!</v>
      </c>
    </row>
    <row r="19" spans="1:3" x14ac:dyDescent="0.2">
      <c r="A19" s="12">
        <v>0.33333333333333298</v>
      </c>
      <c r="B19" s="19">
        <v>17</v>
      </c>
      <c r="C19" t="e">
        <f>AVERAGEIF(calc!$B$3:$B$3000,$B19,calc!D$3:D$3000)</f>
        <v>#DIV/0!</v>
      </c>
    </row>
    <row r="20" spans="1:3" x14ac:dyDescent="0.2">
      <c r="A20" s="12">
        <v>0.35416666666666702</v>
      </c>
      <c r="B20" s="19">
        <v>18</v>
      </c>
      <c r="C20" t="e">
        <f>AVERAGEIF(calc!$B$3:$B$3000,$B20,calc!D$3:D$3000)</f>
        <v>#DIV/0!</v>
      </c>
    </row>
    <row r="21" spans="1:3" x14ac:dyDescent="0.2">
      <c r="A21" s="12">
        <v>0.375</v>
      </c>
      <c r="B21" s="19">
        <v>19</v>
      </c>
      <c r="C21" t="e">
        <f>AVERAGEIF(calc!$B$3:$B$3000,$B21,calc!D$3:D$3000)</f>
        <v>#DIV/0!</v>
      </c>
    </row>
    <row r="22" spans="1:3" x14ac:dyDescent="0.2">
      <c r="A22" s="12">
        <v>0.39583333333333298</v>
      </c>
      <c r="B22" s="19">
        <v>20</v>
      </c>
      <c r="C22" t="e">
        <f>AVERAGEIF(calc!$B$3:$B$3000,$B22,calc!D$3:D$3000)</f>
        <v>#DIV/0!</v>
      </c>
    </row>
    <row r="23" spans="1:3" x14ac:dyDescent="0.2">
      <c r="A23" s="12">
        <v>0.41666666666666702</v>
      </c>
      <c r="B23" s="19">
        <v>21</v>
      </c>
      <c r="C23" t="e">
        <f>AVERAGEIF(calc!$B$3:$B$3000,$B23,calc!D$3:D$3000)</f>
        <v>#DIV/0!</v>
      </c>
    </row>
    <row r="24" spans="1:3" x14ac:dyDescent="0.2">
      <c r="A24" s="12">
        <v>0.4375</v>
      </c>
      <c r="B24" s="19">
        <v>22</v>
      </c>
      <c r="C24" t="e">
        <f>AVERAGEIF(calc!$B$3:$B$3000,$B24,calc!D$3:D$3000)</f>
        <v>#DIV/0!</v>
      </c>
    </row>
    <row r="25" spans="1:3" x14ac:dyDescent="0.2">
      <c r="A25" s="12">
        <v>0.45833333333333298</v>
      </c>
      <c r="B25" s="19">
        <v>23</v>
      </c>
      <c r="C25" t="e">
        <f>AVERAGEIF(calc!$B$3:$B$3000,$B25,calc!D$3:D$3000)</f>
        <v>#DIV/0!</v>
      </c>
    </row>
    <row r="26" spans="1:3" x14ac:dyDescent="0.2">
      <c r="A26" s="12">
        <v>0.47916666666666702</v>
      </c>
      <c r="B26" s="19">
        <v>24</v>
      </c>
      <c r="C26" t="e">
        <f>AVERAGEIF(calc!$B$3:$B$3000,$B26,calc!D$3:D$3000)</f>
        <v>#DIV/0!</v>
      </c>
    </row>
    <row r="27" spans="1:3" x14ac:dyDescent="0.2">
      <c r="A27" s="12">
        <v>0.5</v>
      </c>
      <c r="B27" s="19">
        <v>25</v>
      </c>
      <c r="C27" t="e">
        <f>AVERAGEIF(calc!$B$3:$B$3000,$B27,calc!D$3:D$3000)</f>
        <v>#DIV/0!</v>
      </c>
    </row>
    <row r="28" spans="1:3" x14ac:dyDescent="0.2">
      <c r="A28" s="12">
        <v>0.52083333333333304</v>
      </c>
      <c r="B28" s="19">
        <v>26</v>
      </c>
      <c r="C28" t="e">
        <f>AVERAGEIF(calc!$B$3:$B$3000,$B28,calc!D$3:D$3000)</f>
        <v>#DIV/0!</v>
      </c>
    </row>
    <row r="29" spans="1:3" x14ac:dyDescent="0.2">
      <c r="A29" s="12">
        <v>0.54166666666666696</v>
      </c>
      <c r="B29" s="19">
        <v>27</v>
      </c>
      <c r="C29" t="e">
        <f>AVERAGEIF(calc!$B$3:$B$3000,$B29,calc!D$3:D$3000)</f>
        <v>#DIV/0!</v>
      </c>
    </row>
    <row r="30" spans="1:3" x14ac:dyDescent="0.2">
      <c r="A30" s="12">
        <v>0.5625</v>
      </c>
      <c r="B30" s="19">
        <v>28</v>
      </c>
      <c r="C30" t="e">
        <f>AVERAGEIF(calc!$B$3:$B$3000,$B30,calc!D$3:D$3000)</f>
        <v>#DIV/0!</v>
      </c>
    </row>
    <row r="31" spans="1:3" x14ac:dyDescent="0.2">
      <c r="A31" s="12">
        <v>0.58333333333333304</v>
      </c>
      <c r="B31" s="19">
        <v>29</v>
      </c>
      <c r="C31" t="e">
        <f>AVERAGEIF(calc!$B$3:$B$3000,$B31,calc!D$3:D$3000)</f>
        <v>#DIV/0!</v>
      </c>
    </row>
    <row r="32" spans="1:3" x14ac:dyDescent="0.2">
      <c r="A32" s="12">
        <v>0.60416666666666696</v>
      </c>
      <c r="B32" s="19">
        <v>30</v>
      </c>
      <c r="C32" t="e">
        <f>AVERAGEIF(calc!$B$3:$B$3000,$B32,calc!D$3:D$3000)</f>
        <v>#DIV/0!</v>
      </c>
    </row>
    <row r="33" spans="1:3" x14ac:dyDescent="0.2">
      <c r="A33" s="12">
        <v>0.625</v>
      </c>
      <c r="B33" s="19">
        <v>31</v>
      </c>
      <c r="C33" t="e">
        <f>AVERAGEIF(calc!$B$3:$B$3000,$B33,calc!D$3:D$3000)</f>
        <v>#DIV/0!</v>
      </c>
    </row>
    <row r="34" spans="1:3" x14ac:dyDescent="0.2">
      <c r="A34" s="12">
        <v>0.64583333333333304</v>
      </c>
      <c r="B34" s="19">
        <v>32</v>
      </c>
      <c r="C34" t="e">
        <f>AVERAGEIF(calc!$B$3:$B$3000,$B34,calc!D$3:D$3000)</f>
        <v>#DIV/0!</v>
      </c>
    </row>
    <row r="35" spans="1:3" x14ac:dyDescent="0.2">
      <c r="A35" s="12">
        <v>0.66666666666666696</v>
      </c>
      <c r="B35" s="19">
        <v>33</v>
      </c>
      <c r="C35" t="e">
        <f>AVERAGEIF(calc!$B$3:$B$3000,$B35,calc!D$3:D$3000)</f>
        <v>#DIV/0!</v>
      </c>
    </row>
    <row r="36" spans="1:3" x14ac:dyDescent="0.2">
      <c r="A36" s="12">
        <v>0.6875</v>
      </c>
      <c r="B36" s="19">
        <v>34</v>
      </c>
      <c r="C36" t="e">
        <f>AVERAGEIF(calc!$B$3:$B$3000,$B36,calc!D$3:D$3000)</f>
        <v>#DIV/0!</v>
      </c>
    </row>
    <row r="37" spans="1:3" x14ac:dyDescent="0.2">
      <c r="A37" s="12">
        <v>0.70833333333333304</v>
      </c>
      <c r="B37" s="19">
        <v>35</v>
      </c>
      <c r="C37" t="e">
        <f>AVERAGEIF(calc!$B$3:$B$3000,$B37,calc!D$3:D$3000)</f>
        <v>#DIV/0!</v>
      </c>
    </row>
    <row r="38" spans="1:3" x14ac:dyDescent="0.2">
      <c r="A38" s="12">
        <v>0.72916666666666696</v>
      </c>
      <c r="B38" s="19">
        <v>36</v>
      </c>
      <c r="C38" t="e">
        <f>AVERAGEIF(calc!$B$3:$B$3000,$B38,calc!D$3:D$3000)</f>
        <v>#DIV/0!</v>
      </c>
    </row>
    <row r="39" spans="1:3" x14ac:dyDescent="0.2">
      <c r="A39" s="12">
        <v>0.75</v>
      </c>
      <c r="B39" s="19">
        <v>37</v>
      </c>
      <c r="C39" t="e">
        <f>AVERAGEIF(calc!$B$3:$B$3000,$B39,calc!D$3:D$3000)</f>
        <v>#DIV/0!</v>
      </c>
    </row>
    <row r="40" spans="1:3" x14ac:dyDescent="0.2">
      <c r="A40" s="12">
        <v>0.77083333333333304</v>
      </c>
      <c r="B40" s="19">
        <v>38</v>
      </c>
      <c r="C40" t="e">
        <f>AVERAGEIF(calc!$B$3:$B$3000,$B40,calc!D$3:D$3000)</f>
        <v>#DIV/0!</v>
      </c>
    </row>
    <row r="41" spans="1:3" x14ac:dyDescent="0.2">
      <c r="A41" s="12">
        <v>0.79166666666666696</v>
      </c>
      <c r="B41" s="19">
        <v>39</v>
      </c>
      <c r="C41" t="e">
        <f>AVERAGEIF(calc!$B$3:$B$3000,$B41,calc!D$3:D$3000)</f>
        <v>#DIV/0!</v>
      </c>
    </row>
    <row r="42" spans="1:3" x14ac:dyDescent="0.2">
      <c r="A42" s="12">
        <v>0.8125</v>
      </c>
      <c r="B42" s="19">
        <v>40</v>
      </c>
      <c r="C42" t="e">
        <f>AVERAGEIF(calc!$B$3:$B$3000,$B42,calc!D$3:D$3000)</f>
        <v>#DIV/0!</v>
      </c>
    </row>
    <row r="43" spans="1:3" x14ac:dyDescent="0.2">
      <c r="A43" s="12">
        <v>0.83333333333333304</v>
      </c>
      <c r="B43" s="19">
        <v>41</v>
      </c>
      <c r="C43" t="e">
        <f>AVERAGEIF(calc!$B$3:$B$3000,$B43,calc!D$3:D$3000)</f>
        <v>#DIV/0!</v>
      </c>
    </row>
    <row r="44" spans="1:3" x14ac:dyDescent="0.2">
      <c r="A44" s="12">
        <v>0.85416666666666696</v>
      </c>
      <c r="B44" s="19">
        <v>42</v>
      </c>
      <c r="C44" t="e">
        <f>AVERAGEIF(calc!$B$3:$B$3000,$B44,calc!D$3:D$3000)</f>
        <v>#DIV/0!</v>
      </c>
    </row>
    <row r="45" spans="1:3" x14ac:dyDescent="0.2">
      <c r="A45" s="12">
        <v>0.875</v>
      </c>
      <c r="B45" s="19">
        <v>43</v>
      </c>
      <c r="C45" t="e">
        <f>AVERAGEIF(calc!$B$3:$B$3000,$B45,calc!D$3:D$3000)</f>
        <v>#DIV/0!</v>
      </c>
    </row>
    <row r="46" spans="1:3" x14ac:dyDescent="0.2">
      <c r="A46" s="12">
        <v>0.89583333333333304</v>
      </c>
      <c r="B46" s="19">
        <v>44</v>
      </c>
      <c r="C46" t="e">
        <f>AVERAGEIF(calc!$B$3:$B$3000,$B46,calc!D$3:D$3000)</f>
        <v>#DIV/0!</v>
      </c>
    </row>
    <row r="47" spans="1:3" x14ac:dyDescent="0.2">
      <c r="A47" s="12">
        <v>0.91666666666666696</v>
      </c>
      <c r="B47" s="19">
        <v>45</v>
      </c>
      <c r="C47" t="e">
        <f>AVERAGEIF(calc!$B$3:$B$3000,$B47,calc!D$3:D$3000)</f>
        <v>#DIV/0!</v>
      </c>
    </row>
    <row r="48" spans="1:3" x14ac:dyDescent="0.2">
      <c r="A48" s="12">
        <v>0.9375</v>
      </c>
      <c r="B48" s="19">
        <v>46</v>
      </c>
      <c r="C48" t="e">
        <f>AVERAGEIF(calc!$B$3:$B$3000,$B48,calc!D$3:D$3000)</f>
        <v>#DIV/0!</v>
      </c>
    </row>
    <row r="49" spans="1:3" x14ac:dyDescent="0.2">
      <c r="A49" s="12">
        <v>0.95833333333333304</v>
      </c>
      <c r="B49" s="19">
        <v>47</v>
      </c>
      <c r="C49" t="e">
        <f>AVERAGEIF(calc!$B$3:$B$3000,$B49,calc!D$3:D$3000)</f>
        <v>#DIV/0!</v>
      </c>
    </row>
    <row r="50" spans="1:3" x14ac:dyDescent="0.2">
      <c r="A50" s="12">
        <v>0.97916666666666696</v>
      </c>
      <c r="B50" s="19">
        <v>48</v>
      </c>
      <c r="C50" t="e">
        <f>AVERAGEIF(calc!$B$3:$B$3000,$B50,calc!D$3:D$3000)</f>
        <v>#DIV/0!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raw</vt:lpstr>
      <vt:lpstr>calc</vt:lpstr>
      <vt:lpstr>average</vt:lpstr>
      <vt:lpstr>average_day</vt:lpstr>
      <vt:lpstr>average_night</vt:lpstr>
      <vt:lpstr>diurnal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miyabi</dc:creator>
  <cp:lastModifiedBy>Windows User</cp:lastModifiedBy>
  <dcterms:created xsi:type="dcterms:W3CDTF">2014-05-10T09:35:03Z</dcterms:created>
  <dcterms:modified xsi:type="dcterms:W3CDTF">2019-06-04T07:08:01Z</dcterms:modified>
</cp:coreProperties>
</file>