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0_DATA\00-OPU\03-授業\16 3回生実習 後期\15 3回生実習_02.CO2フラックス測定\"/>
    </mc:Choice>
  </mc:AlternateContent>
  <bookViews>
    <workbookView xWindow="15" yWindow="4605" windowWidth="22950" windowHeight="6075"/>
  </bookViews>
  <sheets>
    <sheet name="raw" sheetId="1" r:id="rId1"/>
    <sheet name="Q10" sheetId="2" r:id="rId2"/>
    <sheet name="pattern" sheetId="3" r:id="rId3"/>
    <sheet name="Filled" sheetId="7" r:id="rId4"/>
    <sheet name="Daily" sheetId="8" r:id="rId5"/>
  </sheets>
  <calcPr calcId="152511"/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3" i="3"/>
  <c r="B1443" i="7" l="1"/>
  <c r="B1444" i="7"/>
  <c r="B1445" i="7"/>
  <c r="B1446" i="7"/>
  <c r="B1447" i="7"/>
  <c r="B1448" i="7"/>
  <c r="B1449" i="7"/>
  <c r="B1450" i="7"/>
  <c r="B1451" i="7"/>
  <c r="B1452" i="7"/>
  <c r="B1453" i="7"/>
  <c r="B1454" i="7"/>
  <c r="B1455" i="7"/>
  <c r="B1456" i="7"/>
  <c r="B1457" i="7"/>
  <c r="B1458" i="7"/>
  <c r="B1459" i="7"/>
  <c r="B1460" i="7"/>
  <c r="B1461" i="7"/>
  <c r="B1462" i="7"/>
  <c r="B1463" i="7"/>
  <c r="B1464" i="7"/>
  <c r="B1465" i="7"/>
  <c r="B1466" i="7"/>
  <c r="B1467" i="7"/>
  <c r="B1468" i="7"/>
  <c r="B1469" i="7"/>
  <c r="B1470" i="7"/>
  <c r="B1471" i="7"/>
  <c r="B1472" i="7"/>
  <c r="B1473" i="7"/>
  <c r="B1474" i="7"/>
  <c r="B1475" i="7"/>
  <c r="B1476" i="7"/>
  <c r="B1477" i="7"/>
  <c r="B1478" i="7"/>
  <c r="B1479" i="7"/>
  <c r="B1480" i="7"/>
  <c r="B1481" i="7"/>
  <c r="B1482" i="7"/>
  <c r="B1483" i="7"/>
  <c r="B1484" i="7"/>
  <c r="B1485" i="7"/>
  <c r="B1486" i="7"/>
  <c r="B1487" i="7"/>
  <c r="B1488" i="7"/>
  <c r="B1489" i="7"/>
  <c r="B1490" i="7"/>
  <c r="B1491" i="7"/>
  <c r="B1492" i="7"/>
  <c r="B1493" i="7"/>
  <c r="B1494" i="7"/>
  <c r="B1495" i="7"/>
  <c r="B1496" i="7"/>
  <c r="B1497" i="7"/>
  <c r="B1498" i="7"/>
  <c r="B1499" i="7"/>
  <c r="B1500" i="7"/>
  <c r="B1501" i="7"/>
  <c r="B1502" i="7"/>
  <c r="B1503" i="7"/>
  <c r="B1504" i="7"/>
  <c r="B1505" i="7"/>
  <c r="B1506" i="7"/>
  <c r="B1507" i="7"/>
  <c r="B1508" i="7"/>
  <c r="B1509" i="7"/>
  <c r="B1510" i="7"/>
  <c r="B1511" i="7"/>
  <c r="B1512" i="7"/>
  <c r="B1513" i="7"/>
  <c r="B1514" i="7"/>
  <c r="B1515" i="7"/>
  <c r="B1516" i="7"/>
  <c r="B1517" i="7"/>
  <c r="B1518" i="7"/>
  <c r="B1519" i="7"/>
  <c r="B1520" i="7"/>
  <c r="B1521" i="7"/>
  <c r="B1522" i="7"/>
  <c r="B1523" i="7"/>
  <c r="B1524" i="7"/>
  <c r="B1525" i="7"/>
  <c r="B1526" i="7"/>
  <c r="B1527" i="7"/>
  <c r="B1528" i="7"/>
  <c r="B1529" i="7"/>
  <c r="B1530" i="7"/>
  <c r="B1531" i="7"/>
  <c r="B1532" i="7"/>
  <c r="B1533" i="7"/>
  <c r="B1534" i="7"/>
  <c r="B1535" i="7"/>
  <c r="B1536" i="7"/>
  <c r="B1537" i="7"/>
  <c r="B1538" i="7"/>
  <c r="B1539" i="7"/>
  <c r="B1540" i="7"/>
  <c r="B1541" i="7"/>
  <c r="B1542" i="7"/>
  <c r="B1543" i="7"/>
  <c r="B1544" i="7"/>
  <c r="B1545" i="7"/>
  <c r="B1546" i="7"/>
  <c r="B1547" i="7"/>
  <c r="B1548" i="7"/>
  <c r="B1549" i="7"/>
  <c r="B1550" i="7"/>
  <c r="B1551" i="7"/>
  <c r="B1552" i="7"/>
  <c r="B1553" i="7"/>
  <c r="B1554" i="7"/>
  <c r="B1555" i="7"/>
  <c r="B1556" i="7"/>
  <c r="B1557" i="7"/>
  <c r="B1558" i="7"/>
  <c r="B1559" i="7"/>
  <c r="B1560" i="7"/>
  <c r="B1561" i="7"/>
  <c r="B1562" i="7"/>
  <c r="B1563" i="7"/>
  <c r="B1564" i="7"/>
  <c r="B1565" i="7"/>
  <c r="B1566" i="7"/>
  <c r="B1567" i="7"/>
  <c r="B1568" i="7"/>
  <c r="B1569" i="7"/>
  <c r="B1570" i="7"/>
  <c r="B1571" i="7"/>
  <c r="B1572" i="7"/>
  <c r="B1573" i="7"/>
  <c r="B1574" i="7"/>
  <c r="B1575" i="7"/>
  <c r="B1576" i="7"/>
  <c r="B1577" i="7"/>
  <c r="B1578" i="7"/>
  <c r="B1579" i="7"/>
  <c r="B1580" i="7"/>
  <c r="B1581" i="7"/>
  <c r="B1582" i="7"/>
  <c r="B1583" i="7"/>
  <c r="B1584" i="7"/>
  <c r="B1585" i="7"/>
  <c r="B1586" i="7"/>
  <c r="B1587" i="7"/>
  <c r="B1588" i="7"/>
  <c r="B1589" i="7"/>
  <c r="B1590" i="7"/>
  <c r="B1591" i="7"/>
  <c r="B1592" i="7"/>
  <c r="B1593" i="7"/>
  <c r="B1594" i="7"/>
  <c r="B1595" i="7"/>
  <c r="B1596" i="7"/>
  <c r="B1597" i="7"/>
  <c r="B1598" i="7"/>
  <c r="B1599" i="7"/>
  <c r="B1600" i="7"/>
  <c r="B1601" i="7"/>
  <c r="B1602" i="7"/>
  <c r="B1603" i="7"/>
  <c r="B1604" i="7"/>
  <c r="B1605" i="7"/>
  <c r="B1606" i="7"/>
  <c r="B1607" i="7"/>
  <c r="B1608" i="7"/>
  <c r="B1609" i="7"/>
  <c r="B1610" i="7"/>
  <c r="B1611" i="7"/>
  <c r="B1612" i="7"/>
  <c r="B1613" i="7"/>
  <c r="B1614" i="7"/>
  <c r="B1615" i="7"/>
  <c r="B1616" i="7"/>
  <c r="B1617" i="7"/>
  <c r="B1618" i="7"/>
  <c r="B1619" i="7"/>
  <c r="B1620" i="7"/>
  <c r="B1621" i="7"/>
  <c r="B1622" i="7"/>
  <c r="B1623" i="7"/>
  <c r="B1624" i="7"/>
  <c r="B1625" i="7"/>
  <c r="B1626" i="7"/>
  <c r="B1627" i="7"/>
  <c r="B1628" i="7"/>
  <c r="B1629" i="7"/>
  <c r="B1630" i="7"/>
  <c r="B1631" i="7"/>
  <c r="B1632" i="7"/>
  <c r="B1633" i="7"/>
  <c r="B1634" i="7"/>
  <c r="B1635" i="7"/>
  <c r="B1636" i="7"/>
  <c r="B1637" i="7"/>
  <c r="B1638" i="7"/>
  <c r="B1639" i="7"/>
  <c r="B1640" i="7"/>
  <c r="B1641" i="7"/>
  <c r="B1642" i="7"/>
  <c r="B1643" i="7"/>
  <c r="B1644" i="7"/>
  <c r="B1645" i="7"/>
  <c r="B1646" i="7"/>
  <c r="B1647" i="7"/>
  <c r="B1648" i="7"/>
  <c r="B1649" i="7"/>
  <c r="B1650" i="7"/>
  <c r="B1651" i="7"/>
  <c r="B1652" i="7"/>
  <c r="B1653" i="7"/>
  <c r="B1654" i="7"/>
  <c r="B1655" i="7"/>
  <c r="B1656" i="7"/>
  <c r="B1657" i="7"/>
  <c r="B1658" i="7"/>
  <c r="B1659" i="7"/>
  <c r="B1660" i="7"/>
  <c r="B1661" i="7"/>
  <c r="B1662" i="7"/>
  <c r="B1663" i="7"/>
  <c r="B1664" i="7"/>
  <c r="B1665" i="7"/>
  <c r="B1666" i="7"/>
  <c r="B1667" i="7"/>
  <c r="B1668" i="7"/>
  <c r="B1669" i="7"/>
  <c r="B1670" i="7"/>
  <c r="B1671" i="7"/>
  <c r="B1672" i="7"/>
  <c r="B1673" i="7"/>
  <c r="B1674" i="7"/>
  <c r="B1675" i="7"/>
  <c r="B1676" i="7"/>
  <c r="B1677" i="7"/>
  <c r="B1678" i="7"/>
  <c r="B1679" i="7"/>
  <c r="B1680" i="7"/>
  <c r="B1681" i="7"/>
  <c r="B1682" i="7"/>
  <c r="D1443" i="7" l="1"/>
  <c r="E1443" i="7"/>
  <c r="F1443" i="7"/>
  <c r="G1443" i="7"/>
  <c r="H1443" i="7"/>
  <c r="D1444" i="7"/>
  <c r="E1444" i="7"/>
  <c r="F1444" i="7"/>
  <c r="G1444" i="7"/>
  <c r="H1444" i="7"/>
  <c r="C1445" i="7"/>
  <c r="D1445" i="7"/>
  <c r="E1445" i="7"/>
  <c r="F1445" i="7"/>
  <c r="G1445" i="7"/>
  <c r="H1445" i="7"/>
  <c r="C1446" i="7"/>
  <c r="D1446" i="7"/>
  <c r="E1446" i="7"/>
  <c r="F1446" i="7"/>
  <c r="G1446" i="7"/>
  <c r="H1446" i="7"/>
  <c r="D1447" i="7"/>
  <c r="E1447" i="7"/>
  <c r="F1447" i="7"/>
  <c r="G1447" i="7"/>
  <c r="H1447" i="7"/>
  <c r="D1448" i="7"/>
  <c r="E1448" i="7"/>
  <c r="F1448" i="7"/>
  <c r="G1448" i="7"/>
  <c r="H1448" i="7"/>
  <c r="D1449" i="7"/>
  <c r="E1449" i="7"/>
  <c r="F1449" i="7"/>
  <c r="G1449" i="7"/>
  <c r="H1449" i="7"/>
  <c r="D1450" i="7"/>
  <c r="E1450" i="7"/>
  <c r="G1450" i="7"/>
  <c r="D1451" i="7"/>
  <c r="E1451" i="7"/>
  <c r="G1451" i="7"/>
  <c r="D1452" i="7"/>
  <c r="E1452" i="7"/>
  <c r="F1452" i="7"/>
  <c r="G1452" i="7"/>
  <c r="H1452" i="7"/>
  <c r="D1453" i="7"/>
  <c r="E1453" i="7"/>
  <c r="G1453" i="7"/>
  <c r="D1454" i="7"/>
  <c r="E1454" i="7"/>
  <c r="G1454" i="7"/>
  <c r="D1455" i="7"/>
  <c r="E1455" i="7"/>
  <c r="G1455" i="7"/>
  <c r="D1456" i="7"/>
  <c r="E1456" i="7"/>
  <c r="G1456" i="7"/>
  <c r="D1457" i="7"/>
  <c r="E1457" i="7"/>
  <c r="G1457" i="7"/>
  <c r="D1458" i="7"/>
  <c r="E1458" i="7"/>
  <c r="F1458" i="7"/>
  <c r="G1458" i="7"/>
  <c r="H1458" i="7"/>
  <c r="C1459" i="7"/>
  <c r="D1459" i="7"/>
  <c r="E1459" i="7"/>
  <c r="F1459" i="7"/>
  <c r="G1459" i="7"/>
  <c r="H1459" i="7"/>
  <c r="D1460" i="7"/>
  <c r="E1460" i="7"/>
  <c r="F1460" i="7"/>
  <c r="G1460" i="7"/>
  <c r="H1460" i="7"/>
  <c r="D1461" i="7"/>
  <c r="E1461" i="7"/>
  <c r="G1461" i="7"/>
  <c r="D1462" i="7"/>
  <c r="E1462" i="7"/>
  <c r="G1462" i="7"/>
  <c r="D1463" i="7"/>
  <c r="E1463" i="7"/>
  <c r="G1463" i="7"/>
  <c r="C1464" i="7"/>
  <c r="D1464" i="7"/>
  <c r="E1464" i="7"/>
  <c r="G1464" i="7"/>
  <c r="D1465" i="7"/>
  <c r="E1465" i="7"/>
  <c r="G1465" i="7"/>
  <c r="D1466" i="7"/>
  <c r="E1466" i="7"/>
  <c r="G1466" i="7"/>
  <c r="C1467" i="7"/>
  <c r="D1467" i="7"/>
  <c r="E1467" i="7"/>
  <c r="F1467" i="7"/>
  <c r="G1467" i="7"/>
  <c r="H1467" i="7"/>
  <c r="C1468" i="7"/>
  <c r="D1468" i="7"/>
  <c r="E1468" i="7"/>
  <c r="F1468" i="7"/>
  <c r="G1468" i="7"/>
  <c r="H1468" i="7"/>
  <c r="D1469" i="7"/>
  <c r="E1469" i="7"/>
  <c r="G1469" i="7"/>
  <c r="D1470" i="7"/>
  <c r="E1470" i="7"/>
  <c r="F1470" i="7"/>
  <c r="G1470" i="7"/>
  <c r="H1470" i="7"/>
  <c r="D1471" i="7"/>
  <c r="E1471" i="7"/>
  <c r="F1471" i="7"/>
  <c r="G1471" i="7"/>
  <c r="H1471" i="7"/>
  <c r="C1472" i="7"/>
  <c r="D1472" i="7"/>
  <c r="E1472" i="7"/>
  <c r="F1472" i="7"/>
  <c r="G1472" i="7"/>
  <c r="H1472" i="7"/>
  <c r="D1473" i="7"/>
  <c r="E1473" i="7"/>
  <c r="F1473" i="7"/>
  <c r="G1473" i="7"/>
  <c r="H1473" i="7"/>
  <c r="C1474" i="7"/>
  <c r="D1474" i="7"/>
  <c r="E1474" i="7"/>
  <c r="F1474" i="7"/>
  <c r="G1474" i="7"/>
  <c r="H1474" i="7"/>
  <c r="C1475" i="7"/>
  <c r="D1475" i="7"/>
  <c r="E1475" i="7"/>
  <c r="F1475" i="7"/>
  <c r="G1475" i="7"/>
  <c r="H1475" i="7"/>
  <c r="D1476" i="7"/>
  <c r="E1476" i="7"/>
  <c r="F1476" i="7"/>
  <c r="G1476" i="7"/>
  <c r="H1476" i="7"/>
  <c r="C1477" i="7"/>
  <c r="D1477" i="7"/>
  <c r="E1477" i="7"/>
  <c r="F1477" i="7"/>
  <c r="G1477" i="7"/>
  <c r="H1477" i="7"/>
  <c r="D1478" i="7"/>
  <c r="E1478" i="7"/>
  <c r="F1478" i="7"/>
  <c r="G1478" i="7"/>
  <c r="H1478" i="7"/>
  <c r="D1479" i="7"/>
  <c r="E1479" i="7"/>
  <c r="F1479" i="7"/>
  <c r="G1479" i="7"/>
  <c r="H1479" i="7"/>
  <c r="C1480" i="7"/>
  <c r="D1480" i="7"/>
  <c r="E1480" i="7"/>
  <c r="F1480" i="7"/>
  <c r="G1480" i="7"/>
  <c r="H1480" i="7"/>
  <c r="C1481" i="7"/>
  <c r="D1481" i="7"/>
  <c r="E1481" i="7"/>
  <c r="F1481" i="7"/>
  <c r="G1481" i="7"/>
  <c r="H1481" i="7"/>
  <c r="D1482" i="7"/>
  <c r="E1482" i="7"/>
  <c r="F1482" i="7"/>
  <c r="G1482" i="7"/>
  <c r="H1482" i="7"/>
  <c r="C1483" i="7"/>
  <c r="D1483" i="7"/>
  <c r="E1483" i="7"/>
  <c r="F1483" i="7"/>
  <c r="G1483" i="7"/>
  <c r="H1483" i="7"/>
  <c r="D1484" i="7"/>
  <c r="E1484" i="7"/>
  <c r="G1484" i="7"/>
  <c r="D1485" i="7"/>
  <c r="E1485" i="7"/>
  <c r="F1485" i="7"/>
  <c r="G1485" i="7"/>
  <c r="H1485" i="7"/>
  <c r="D1486" i="7"/>
  <c r="E1486" i="7"/>
  <c r="F1486" i="7"/>
  <c r="G1486" i="7"/>
  <c r="H1486" i="7"/>
  <c r="C1487" i="7"/>
  <c r="D1487" i="7"/>
  <c r="E1487" i="7"/>
  <c r="F1487" i="7"/>
  <c r="G1487" i="7"/>
  <c r="H1487" i="7"/>
  <c r="D1488" i="7"/>
  <c r="E1488" i="7"/>
  <c r="F1488" i="7"/>
  <c r="G1488" i="7"/>
  <c r="H1488" i="7"/>
  <c r="C1489" i="7"/>
  <c r="D1489" i="7"/>
  <c r="E1489" i="7"/>
  <c r="F1489" i="7"/>
  <c r="G1489" i="7"/>
  <c r="H1489" i="7"/>
  <c r="C1490" i="7"/>
  <c r="D1490" i="7"/>
  <c r="E1490" i="7"/>
  <c r="G1490" i="7"/>
  <c r="D1491" i="7"/>
  <c r="E1491" i="7"/>
  <c r="F1491" i="7"/>
  <c r="G1491" i="7"/>
  <c r="H1491" i="7"/>
  <c r="C1492" i="7"/>
  <c r="D1492" i="7"/>
  <c r="E1492" i="7"/>
  <c r="F1492" i="7"/>
  <c r="G1492" i="7"/>
  <c r="H1492" i="7"/>
  <c r="D1493" i="7"/>
  <c r="E1493" i="7"/>
  <c r="G1493" i="7"/>
  <c r="D1494" i="7"/>
  <c r="E1494" i="7"/>
  <c r="G1494" i="7"/>
  <c r="D1495" i="7"/>
  <c r="E1495" i="7"/>
  <c r="G1495" i="7"/>
  <c r="D1496" i="7"/>
  <c r="E1496" i="7"/>
  <c r="F1496" i="7"/>
  <c r="G1496" i="7"/>
  <c r="H1496" i="7"/>
  <c r="D1497" i="7"/>
  <c r="E1497" i="7"/>
  <c r="F1497" i="7"/>
  <c r="G1497" i="7"/>
  <c r="H1497" i="7"/>
  <c r="D1498" i="7"/>
  <c r="E1498" i="7"/>
  <c r="F1498" i="7"/>
  <c r="G1498" i="7"/>
  <c r="H1498" i="7"/>
  <c r="C1499" i="7"/>
  <c r="D1499" i="7"/>
  <c r="E1499" i="7"/>
  <c r="F1499" i="7"/>
  <c r="G1499" i="7"/>
  <c r="H1499" i="7"/>
  <c r="C1500" i="7"/>
  <c r="D1500" i="7"/>
  <c r="E1500" i="7"/>
  <c r="F1500" i="7"/>
  <c r="G1500" i="7"/>
  <c r="H1500" i="7"/>
  <c r="D1501" i="7"/>
  <c r="E1501" i="7"/>
  <c r="F1501" i="7"/>
  <c r="G1501" i="7"/>
  <c r="H1501" i="7"/>
  <c r="D1502" i="7"/>
  <c r="E1502" i="7"/>
  <c r="G1502" i="7"/>
  <c r="C1503" i="7"/>
  <c r="D1503" i="7"/>
  <c r="E1503" i="7"/>
  <c r="F1503" i="7"/>
  <c r="G1503" i="7"/>
  <c r="H1503" i="7"/>
  <c r="D1504" i="7"/>
  <c r="E1504" i="7"/>
  <c r="F1504" i="7"/>
  <c r="G1504" i="7"/>
  <c r="H1504" i="7"/>
  <c r="D1505" i="7"/>
  <c r="E1505" i="7"/>
  <c r="G1505" i="7"/>
  <c r="D1506" i="7"/>
  <c r="E1506" i="7"/>
  <c r="G1506" i="7"/>
  <c r="D1507" i="7"/>
  <c r="E1507" i="7"/>
  <c r="F1507" i="7"/>
  <c r="G1507" i="7"/>
  <c r="H1507" i="7"/>
  <c r="C1508" i="7"/>
  <c r="D1508" i="7"/>
  <c r="E1508" i="7"/>
  <c r="F1508" i="7"/>
  <c r="G1508" i="7"/>
  <c r="H1508" i="7"/>
  <c r="D1509" i="7"/>
  <c r="E1509" i="7"/>
  <c r="G1509" i="7"/>
  <c r="D1510" i="7"/>
  <c r="E1510" i="7"/>
  <c r="F1510" i="7"/>
  <c r="G1510" i="7"/>
  <c r="H1510" i="7"/>
  <c r="D1511" i="7"/>
  <c r="E1511" i="7"/>
  <c r="G1511" i="7"/>
  <c r="C1512" i="7"/>
  <c r="D1512" i="7"/>
  <c r="E1512" i="7"/>
  <c r="G1512" i="7"/>
  <c r="D1513" i="7"/>
  <c r="E1513" i="7"/>
  <c r="G1513" i="7"/>
  <c r="C1514" i="7"/>
  <c r="D1514" i="7"/>
  <c r="E1514" i="7"/>
  <c r="G1514" i="7"/>
  <c r="C1515" i="7"/>
  <c r="D1515" i="7"/>
  <c r="E1515" i="7"/>
  <c r="G1515" i="7"/>
  <c r="C1516" i="7"/>
  <c r="D1516" i="7"/>
  <c r="E1516" i="7"/>
  <c r="F1516" i="7"/>
  <c r="G1516" i="7"/>
  <c r="H1516" i="7"/>
  <c r="C1517" i="7"/>
  <c r="D1517" i="7"/>
  <c r="E1517" i="7"/>
  <c r="F1517" i="7"/>
  <c r="G1517" i="7"/>
  <c r="H1517" i="7"/>
  <c r="C1518" i="7"/>
  <c r="D1518" i="7"/>
  <c r="E1518" i="7"/>
  <c r="G1518" i="7"/>
  <c r="C1519" i="7"/>
  <c r="D1519" i="7"/>
  <c r="E1519" i="7"/>
  <c r="F1519" i="7"/>
  <c r="G1519" i="7"/>
  <c r="H1519" i="7"/>
  <c r="D1520" i="7"/>
  <c r="E1520" i="7"/>
  <c r="F1520" i="7"/>
  <c r="G1520" i="7"/>
  <c r="H1520" i="7"/>
  <c r="D1521" i="7"/>
  <c r="E1521" i="7"/>
  <c r="G1521" i="7"/>
  <c r="D1522" i="7"/>
  <c r="E1522" i="7"/>
  <c r="F1522" i="7"/>
  <c r="G1522" i="7"/>
  <c r="H1522" i="7"/>
  <c r="D1523" i="7"/>
  <c r="E1523" i="7"/>
  <c r="F1523" i="7"/>
  <c r="G1523" i="7"/>
  <c r="H1523" i="7"/>
  <c r="D1524" i="7"/>
  <c r="E1524" i="7"/>
  <c r="F1524" i="7"/>
  <c r="G1524" i="7"/>
  <c r="H1524" i="7"/>
  <c r="D1525" i="7"/>
  <c r="E1525" i="7"/>
  <c r="G1525" i="7"/>
  <c r="D1526" i="7"/>
  <c r="E1526" i="7"/>
  <c r="G1526" i="7"/>
  <c r="C1527" i="7"/>
  <c r="D1527" i="7"/>
  <c r="E1527" i="7"/>
  <c r="F1527" i="7"/>
  <c r="G1527" i="7"/>
  <c r="H1527" i="7"/>
  <c r="D1528" i="7"/>
  <c r="E1528" i="7"/>
  <c r="F1528" i="7"/>
  <c r="G1528" i="7"/>
  <c r="H1528" i="7"/>
  <c r="C1529" i="7"/>
  <c r="D1529" i="7"/>
  <c r="E1529" i="7"/>
  <c r="F1529" i="7"/>
  <c r="G1529" i="7"/>
  <c r="H1529" i="7"/>
  <c r="C1530" i="7"/>
  <c r="D1530" i="7"/>
  <c r="E1530" i="7"/>
  <c r="F1530" i="7"/>
  <c r="G1530" i="7"/>
  <c r="H1530" i="7"/>
  <c r="D1531" i="7"/>
  <c r="E1531" i="7"/>
  <c r="F1531" i="7"/>
  <c r="G1531" i="7"/>
  <c r="H1531" i="7"/>
  <c r="C1532" i="7"/>
  <c r="D1532" i="7"/>
  <c r="E1532" i="7"/>
  <c r="G1532" i="7"/>
  <c r="D1533" i="7"/>
  <c r="E1533" i="7"/>
  <c r="F1533" i="7"/>
  <c r="G1533" i="7"/>
  <c r="H1533" i="7"/>
  <c r="D1534" i="7"/>
  <c r="E1534" i="7"/>
  <c r="F1534" i="7"/>
  <c r="G1534" i="7"/>
  <c r="H1534" i="7"/>
  <c r="D1535" i="7"/>
  <c r="E1535" i="7"/>
  <c r="G1535" i="7"/>
  <c r="C1536" i="7"/>
  <c r="D1536" i="7"/>
  <c r="E1536" i="7"/>
  <c r="G1536" i="7"/>
  <c r="C1537" i="7"/>
  <c r="D1537" i="7"/>
  <c r="E1537" i="7"/>
  <c r="F1537" i="7"/>
  <c r="G1537" i="7"/>
  <c r="H1537" i="7"/>
  <c r="D1538" i="7"/>
  <c r="E1538" i="7"/>
  <c r="F1538" i="7"/>
  <c r="G1538" i="7"/>
  <c r="H1538" i="7"/>
  <c r="D1539" i="7"/>
  <c r="E1539" i="7"/>
  <c r="G1539" i="7"/>
  <c r="C1540" i="7"/>
  <c r="D1540" i="7"/>
  <c r="E1540" i="7"/>
  <c r="F1540" i="7"/>
  <c r="G1540" i="7"/>
  <c r="H1540" i="7"/>
  <c r="C1541" i="7"/>
  <c r="D1541" i="7"/>
  <c r="E1541" i="7"/>
  <c r="F1541" i="7"/>
  <c r="G1541" i="7"/>
  <c r="H1541" i="7"/>
  <c r="D1542" i="7"/>
  <c r="E1542" i="7"/>
  <c r="F1542" i="7"/>
  <c r="G1542" i="7"/>
  <c r="H1542" i="7"/>
  <c r="D1543" i="7"/>
  <c r="E1543" i="7"/>
  <c r="G1543" i="7"/>
  <c r="C1544" i="7"/>
  <c r="D1544" i="7"/>
  <c r="E1544" i="7"/>
  <c r="G1544" i="7"/>
  <c r="C1545" i="7"/>
  <c r="D1545" i="7"/>
  <c r="E1545" i="7"/>
  <c r="F1545" i="7"/>
  <c r="G1545" i="7"/>
  <c r="H1545" i="7"/>
  <c r="C1546" i="7"/>
  <c r="D1546" i="7"/>
  <c r="E1546" i="7"/>
  <c r="F1546" i="7"/>
  <c r="G1546" i="7"/>
  <c r="H1546" i="7"/>
  <c r="D1547" i="7"/>
  <c r="E1547" i="7"/>
  <c r="G1547" i="7"/>
  <c r="C1548" i="7"/>
  <c r="D1548" i="7"/>
  <c r="E1548" i="7"/>
  <c r="F1548" i="7"/>
  <c r="G1548" i="7"/>
  <c r="H1548" i="7"/>
  <c r="C1549" i="7"/>
  <c r="D1549" i="7"/>
  <c r="E1549" i="7"/>
  <c r="G1549" i="7"/>
  <c r="D1550" i="7"/>
  <c r="E1550" i="7"/>
  <c r="G1550" i="7"/>
  <c r="D1551" i="7"/>
  <c r="E1551" i="7"/>
  <c r="F1551" i="7"/>
  <c r="G1551" i="7"/>
  <c r="H1551" i="7"/>
  <c r="D1552" i="7"/>
  <c r="E1552" i="7"/>
  <c r="F1552" i="7"/>
  <c r="G1552" i="7"/>
  <c r="H1552" i="7"/>
  <c r="D1553" i="7"/>
  <c r="E1553" i="7"/>
  <c r="G1553" i="7"/>
  <c r="D1554" i="7"/>
  <c r="E1554" i="7"/>
  <c r="G1554" i="7"/>
  <c r="D1555" i="7"/>
  <c r="E1555" i="7"/>
  <c r="G1555" i="7"/>
  <c r="D1556" i="7"/>
  <c r="E1556" i="7"/>
  <c r="G1556" i="7"/>
  <c r="D1557" i="7"/>
  <c r="E1557" i="7"/>
  <c r="F1557" i="7"/>
  <c r="G1557" i="7"/>
  <c r="H1557" i="7"/>
  <c r="D1558" i="7"/>
  <c r="E1558" i="7"/>
  <c r="G1558" i="7"/>
  <c r="D1559" i="7"/>
  <c r="E1559" i="7"/>
  <c r="G1559" i="7"/>
  <c r="D1560" i="7"/>
  <c r="E1560" i="7"/>
  <c r="G1560" i="7"/>
  <c r="D1561" i="7"/>
  <c r="E1561" i="7"/>
  <c r="G1561" i="7"/>
  <c r="D1562" i="7"/>
  <c r="E1562" i="7"/>
  <c r="F1562" i="7"/>
  <c r="G1562" i="7"/>
  <c r="H1562" i="7"/>
  <c r="D1563" i="7"/>
  <c r="E1563" i="7"/>
  <c r="G1563" i="7"/>
  <c r="D1564" i="7"/>
  <c r="E1564" i="7"/>
  <c r="F1564" i="7"/>
  <c r="G1564" i="7"/>
  <c r="H1564" i="7"/>
  <c r="C1565" i="7"/>
  <c r="D1565" i="7"/>
  <c r="E1565" i="7"/>
  <c r="F1565" i="7"/>
  <c r="G1565" i="7"/>
  <c r="H1565" i="7"/>
  <c r="C1566" i="7"/>
  <c r="D1566" i="7"/>
  <c r="E1566" i="7"/>
  <c r="G1566" i="7"/>
  <c r="C1567" i="7"/>
  <c r="D1567" i="7"/>
  <c r="E1567" i="7"/>
  <c r="F1567" i="7"/>
  <c r="G1567" i="7"/>
  <c r="H1567" i="7"/>
  <c r="C1568" i="7"/>
  <c r="D1568" i="7"/>
  <c r="E1568" i="7"/>
  <c r="F1568" i="7"/>
  <c r="G1568" i="7"/>
  <c r="H1568" i="7"/>
  <c r="C1569" i="7"/>
  <c r="D1569" i="7"/>
  <c r="E1569" i="7"/>
  <c r="G1569" i="7"/>
  <c r="C1570" i="7"/>
  <c r="D1570" i="7"/>
  <c r="E1570" i="7"/>
  <c r="F1570" i="7"/>
  <c r="G1570" i="7"/>
  <c r="H1570" i="7"/>
  <c r="D1571" i="7"/>
  <c r="E1571" i="7"/>
  <c r="G1571" i="7"/>
  <c r="C1572" i="7"/>
  <c r="D1572" i="7"/>
  <c r="E1572" i="7"/>
  <c r="F1572" i="7"/>
  <c r="G1572" i="7"/>
  <c r="H1572" i="7"/>
  <c r="D1573" i="7"/>
  <c r="E1573" i="7"/>
  <c r="G1573" i="7"/>
  <c r="D1574" i="7"/>
  <c r="E1574" i="7"/>
  <c r="F1574" i="7"/>
  <c r="G1574" i="7"/>
  <c r="H1574" i="7"/>
  <c r="C1575" i="7"/>
  <c r="D1575" i="7"/>
  <c r="E1575" i="7"/>
  <c r="F1575" i="7"/>
  <c r="G1575" i="7"/>
  <c r="H1575" i="7"/>
  <c r="D1576" i="7"/>
  <c r="E1576" i="7"/>
  <c r="G1576" i="7"/>
  <c r="C1577" i="7"/>
  <c r="D1577" i="7"/>
  <c r="E1577" i="7"/>
  <c r="G1577" i="7"/>
  <c r="D1578" i="7"/>
  <c r="E1578" i="7"/>
  <c r="G1578" i="7"/>
  <c r="D1579" i="7"/>
  <c r="E1579" i="7"/>
  <c r="G1579" i="7"/>
  <c r="D1580" i="7"/>
  <c r="E1580" i="7"/>
  <c r="G1580" i="7"/>
  <c r="D1581" i="7"/>
  <c r="E1581" i="7"/>
  <c r="G1581" i="7"/>
  <c r="D1582" i="7"/>
  <c r="E1582" i="7"/>
  <c r="G1582" i="7"/>
  <c r="D1583" i="7"/>
  <c r="E1583" i="7"/>
  <c r="G1583" i="7"/>
  <c r="D1584" i="7"/>
  <c r="E1584" i="7"/>
  <c r="G1584" i="7"/>
  <c r="D1585" i="7"/>
  <c r="E1585" i="7"/>
  <c r="G1585" i="7"/>
  <c r="D1586" i="7"/>
  <c r="E1586" i="7"/>
  <c r="G1586" i="7"/>
  <c r="D1587" i="7"/>
  <c r="E1587" i="7"/>
  <c r="G1587" i="7"/>
  <c r="D1588" i="7"/>
  <c r="E1588" i="7"/>
  <c r="G1588" i="7"/>
  <c r="D1589" i="7"/>
  <c r="E1589" i="7"/>
  <c r="G1589" i="7"/>
  <c r="D1590" i="7"/>
  <c r="E1590" i="7"/>
  <c r="G1590" i="7"/>
  <c r="D1591" i="7"/>
  <c r="E1591" i="7"/>
  <c r="G1591" i="7"/>
  <c r="D1592" i="7"/>
  <c r="E1592" i="7"/>
  <c r="G1592" i="7"/>
  <c r="D1593" i="7"/>
  <c r="E1593" i="7"/>
  <c r="G1593" i="7"/>
  <c r="D1594" i="7"/>
  <c r="E1594" i="7"/>
  <c r="G1594" i="7"/>
  <c r="D1595" i="7"/>
  <c r="E1595" i="7"/>
  <c r="G1595" i="7"/>
  <c r="D1596" i="7"/>
  <c r="E1596" i="7"/>
  <c r="G1596" i="7"/>
  <c r="D1597" i="7"/>
  <c r="E1597" i="7"/>
  <c r="G1597" i="7"/>
  <c r="D1598" i="7"/>
  <c r="E1598" i="7"/>
  <c r="G1598" i="7"/>
  <c r="D1599" i="7"/>
  <c r="E1599" i="7"/>
  <c r="G1599" i="7"/>
  <c r="D1600" i="7"/>
  <c r="E1600" i="7"/>
  <c r="G1600" i="7"/>
  <c r="D1601" i="7"/>
  <c r="E1601" i="7"/>
  <c r="G1601" i="7"/>
  <c r="D1602" i="7"/>
  <c r="E1602" i="7"/>
  <c r="G1602" i="7"/>
  <c r="D1603" i="7"/>
  <c r="E1603" i="7"/>
  <c r="G1603" i="7"/>
  <c r="D1604" i="7"/>
  <c r="E1604" i="7"/>
  <c r="G1604" i="7"/>
  <c r="D1605" i="7"/>
  <c r="E1605" i="7"/>
  <c r="G1605" i="7"/>
  <c r="D1606" i="7"/>
  <c r="E1606" i="7"/>
  <c r="G1606" i="7"/>
  <c r="D1607" i="7"/>
  <c r="E1607" i="7"/>
  <c r="G1607" i="7"/>
  <c r="D1608" i="7"/>
  <c r="E1608" i="7"/>
  <c r="G1608" i="7"/>
  <c r="D1609" i="7"/>
  <c r="E1609" i="7"/>
  <c r="G1609" i="7"/>
  <c r="D1610" i="7"/>
  <c r="E1610" i="7"/>
  <c r="G1610" i="7"/>
  <c r="D1611" i="7"/>
  <c r="E1611" i="7"/>
  <c r="G1611" i="7"/>
  <c r="D1612" i="7"/>
  <c r="E1612" i="7"/>
  <c r="G1612" i="7"/>
  <c r="D1613" i="7"/>
  <c r="E1613" i="7"/>
  <c r="G1613" i="7"/>
  <c r="D1614" i="7"/>
  <c r="E1614" i="7"/>
  <c r="G1614" i="7"/>
  <c r="D1615" i="7"/>
  <c r="E1615" i="7"/>
  <c r="G1615" i="7"/>
  <c r="D1616" i="7"/>
  <c r="E1616" i="7"/>
  <c r="G1616" i="7"/>
  <c r="D1617" i="7"/>
  <c r="E1617" i="7"/>
  <c r="G1617" i="7"/>
  <c r="D1618" i="7"/>
  <c r="E1618" i="7"/>
  <c r="G1618" i="7"/>
  <c r="D1619" i="7"/>
  <c r="E1619" i="7"/>
  <c r="G1619" i="7"/>
  <c r="D1620" i="7"/>
  <c r="E1620" i="7"/>
  <c r="G1620" i="7"/>
  <c r="D1621" i="7"/>
  <c r="E1621" i="7"/>
  <c r="G1621" i="7"/>
  <c r="D1622" i="7"/>
  <c r="E1622" i="7"/>
  <c r="G1622" i="7"/>
  <c r="D1623" i="7"/>
  <c r="E1623" i="7"/>
  <c r="G1623" i="7"/>
  <c r="D1624" i="7"/>
  <c r="E1624" i="7"/>
  <c r="G1624" i="7"/>
  <c r="D1625" i="7"/>
  <c r="E1625" i="7"/>
  <c r="G1625" i="7"/>
  <c r="D1626" i="7"/>
  <c r="E1626" i="7"/>
  <c r="G1626" i="7"/>
  <c r="D1627" i="7"/>
  <c r="E1627" i="7"/>
  <c r="G1627" i="7"/>
  <c r="D1628" i="7"/>
  <c r="E1628" i="7"/>
  <c r="G1628" i="7"/>
  <c r="D1629" i="7"/>
  <c r="E1629" i="7"/>
  <c r="G1629" i="7"/>
  <c r="D1630" i="7"/>
  <c r="E1630" i="7"/>
  <c r="G1630" i="7"/>
  <c r="D1631" i="7"/>
  <c r="E1631" i="7"/>
  <c r="G1631" i="7"/>
  <c r="D1632" i="7"/>
  <c r="E1632" i="7"/>
  <c r="G1632" i="7"/>
  <c r="D1633" i="7"/>
  <c r="E1633" i="7"/>
  <c r="G1633" i="7"/>
  <c r="D1634" i="7"/>
  <c r="E1634" i="7"/>
  <c r="G1634" i="7"/>
  <c r="D1635" i="7"/>
  <c r="E1635" i="7"/>
  <c r="G1635" i="7"/>
  <c r="D1636" i="7"/>
  <c r="E1636" i="7"/>
  <c r="G1636" i="7"/>
  <c r="D1637" i="7"/>
  <c r="E1637" i="7"/>
  <c r="G1637" i="7"/>
  <c r="D1638" i="7"/>
  <c r="E1638" i="7"/>
  <c r="G1638" i="7"/>
  <c r="D1639" i="7"/>
  <c r="E1639" i="7"/>
  <c r="G1639" i="7"/>
  <c r="D1640" i="7"/>
  <c r="E1640" i="7"/>
  <c r="G1640" i="7"/>
  <c r="D1641" i="7"/>
  <c r="E1641" i="7"/>
  <c r="G1641" i="7"/>
  <c r="D1642" i="7"/>
  <c r="E1642" i="7"/>
  <c r="G1642" i="7"/>
  <c r="D1643" i="7"/>
  <c r="E1643" i="7"/>
  <c r="G1643" i="7"/>
  <c r="D1644" i="7"/>
  <c r="E1644" i="7"/>
  <c r="G1644" i="7"/>
  <c r="D1645" i="7"/>
  <c r="E1645" i="7"/>
  <c r="G1645" i="7"/>
  <c r="D1646" i="7"/>
  <c r="E1646" i="7"/>
  <c r="G1646" i="7"/>
  <c r="D1647" i="7"/>
  <c r="E1647" i="7"/>
  <c r="G1647" i="7"/>
  <c r="D1648" i="7"/>
  <c r="E1648" i="7"/>
  <c r="G1648" i="7"/>
  <c r="D1649" i="7"/>
  <c r="E1649" i="7"/>
  <c r="G1649" i="7"/>
  <c r="D1650" i="7"/>
  <c r="E1650" i="7"/>
  <c r="G1650" i="7"/>
  <c r="D1651" i="7"/>
  <c r="E1651" i="7"/>
  <c r="G1651" i="7"/>
  <c r="D1652" i="7"/>
  <c r="E1652" i="7"/>
  <c r="G1652" i="7"/>
  <c r="D1653" i="7"/>
  <c r="E1653" i="7"/>
  <c r="G1653" i="7"/>
  <c r="D1654" i="7"/>
  <c r="E1654" i="7"/>
  <c r="G1654" i="7"/>
  <c r="D1655" i="7"/>
  <c r="E1655" i="7"/>
  <c r="G1655" i="7"/>
  <c r="D1656" i="7"/>
  <c r="E1656" i="7"/>
  <c r="G1656" i="7"/>
  <c r="D1657" i="7"/>
  <c r="E1657" i="7"/>
  <c r="G1657" i="7"/>
  <c r="D1658" i="7"/>
  <c r="E1658" i="7"/>
  <c r="G1658" i="7"/>
  <c r="D1659" i="7"/>
  <c r="E1659" i="7"/>
  <c r="G1659" i="7"/>
  <c r="D1660" i="7"/>
  <c r="E1660" i="7"/>
  <c r="G1660" i="7"/>
  <c r="D1661" i="7"/>
  <c r="E1661" i="7"/>
  <c r="G1661" i="7"/>
  <c r="D1662" i="7"/>
  <c r="E1662" i="7"/>
  <c r="G1662" i="7"/>
  <c r="D1663" i="7"/>
  <c r="E1663" i="7"/>
  <c r="G1663" i="7"/>
  <c r="D1664" i="7"/>
  <c r="E1664" i="7"/>
  <c r="G1664" i="7"/>
  <c r="D1665" i="7"/>
  <c r="E1665" i="7"/>
  <c r="G1665" i="7"/>
  <c r="D1666" i="7"/>
  <c r="E1666" i="7"/>
  <c r="G1666" i="7"/>
  <c r="D1667" i="7"/>
  <c r="E1667" i="7"/>
  <c r="G1667" i="7"/>
  <c r="D1668" i="7"/>
  <c r="E1668" i="7"/>
  <c r="G1668" i="7"/>
  <c r="D1669" i="7"/>
  <c r="E1669" i="7"/>
  <c r="G1669" i="7"/>
  <c r="D1670" i="7"/>
  <c r="E1670" i="7"/>
  <c r="G1670" i="7"/>
  <c r="D1671" i="7"/>
  <c r="E1671" i="7"/>
  <c r="G1671" i="7"/>
  <c r="C1507" i="7" l="1"/>
  <c r="C1555" i="7"/>
  <c r="C1603" i="7"/>
  <c r="C1651" i="7"/>
  <c r="C1485" i="7"/>
  <c r="C1533" i="7"/>
  <c r="C1581" i="7"/>
  <c r="C1629" i="7"/>
  <c r="C1677" i="7"/>
  <c r="C1638" i="7"/>
  <c r="C1494" i="7"/>
  <c r="C1542" i="7"/>
  <c r="C1590" i="7"/>
  <c r="C1678" i="7"/>
  <c r="C1486" i="7"/>
  <c r="C1534" i="7"/>
  <c r="C1582" i="7"/>
  <c r="C1630" i="7"/>
  <c r="C1455" i="7"/>
  <c r="C1551" i="7"/>
  <c r="C1599" i="7"/>
  <c r="C1647" i="7"/>
  <c r="C1662" i="7"/>
  <c r="C1614" i="7"/>
  <c r="C1470" i="7"/>
  <c r="C1618" i="7"/>
  <c r="C1666" i="7"/>
  <c r="C1522" i="7"/>
  <c r="C1449" i="7"/>
  <c r="C1497" i="7"/>
  <c r="C1593" i="7"/>
  <c r="C1641" i="7"/>
  <c r="C1469" i="7"/>
  <c r="C1613" i="7"/>
  <c r="C1661" i="7"/>
  <c r="C1473" i="7"/>
  <c r="C1521" i="7"/>
  <c r="C1617" i="7"/>
  <c r="C1665" i="7"/>
  <c r="C1479" i="7"/>
  <c r="C1623" i="7"/>
  <c r="C1671" i="7"/>
  <c r="C1535" i="7"/>
  <c r="C1583" i="7"/>
  <c r="C1631" i="7"/>
  <c r="C1679" i="7"/>
  <c r="C1634" i="7"/>
  <c r="C1538" i="7"/>
  <c r="C1586" i="7"/>
  <c r="C1682" i="7"/>
  <c r="C1447" i="7"/>
  <c r="C1495" i="7"/>
  <c r="C1543" i="7"/>
  <c r="C1591" i="7"/>
  <c r="C1639" i="7"/>
  <c r="C1476" i="7"/>
  <c r="C1524" i="7"/>
  <c r="C1620" i="7"/>
  <c r="C1668" i="7"/>
  <c r="C1672" i="7"/>
  <c r="C1624" i="7"/>
  <c r="C1528" i="7"/>
  <c r="C1576" i="7"/>
  <c r="C1636" i="7"/>
  <c r="C1444" i="7"/>
  <c r="C1588" i="7"/>
  <c r="C1453" i="7"/>
  <c r="C1501" i="7"/>
  <c r="C1597" i="7"/>
  <c r="C1645" i="7"/>
  <c r="C1525" i="7"/>
  <c r="C1573" i="7"/>
  <c r="C1621" i="7"/>
  <c r="C1669" i="7"/>
  <c r="C1523" i="7"/>
  <c r="C1571" i="7"/>
  <c r="C1619" i="7"/>
  <c r="C1667" i="7"/>
  <c r="C1632" i="7"/>
  <c r="C1488" i="7"/>
  <c r="C1584" i="7"/>
  <c r="C1680" i="7"/>
  <c r="C1594" i="7"/>
  <c r="C1642" i="7"/>
  <c r="C1450" i="7"/>
  <c r="C1498" i="7"/>
  <c r="C1626" i="7"/>
  <c r="C1674" i="7"/>
  <c r="C1482" i="7"/>
  <c r="C1578" i="7"/>
  <c r="C1461" i="7"/>
  <c r="C1509" i="7"/>
  <c r="C1557" i="7"/>
  <c r="C1605" i="7"/>
  <c r="C1653" i="7"/>
  <c r="C1625" i="7"/>
  <c r="C1673" i="7"/>
  <c r="C1598" i="7"/>
  <c r="C1646" i="7"/>
  <c r="C1454" i="7"/>
  <c r="C1502" i="7"/>
  <c r="C1550" i="7"/>
  <c r="C1616" i="7"/>
  <c r="C1520" i="7"/>
  <c r="C1664" i="7"/>
  <c r="C1531" i="7"/>
  <c r="C1579" i="7"/>
  <c r="C1627" i="7"/>
  <c r="C1675" i="7"/>
  <c r="C1622" i="7"/>
  <c r="C1670" i="7"/>
  <c r="C1478" i="7"/>
  <c r="C1526" i="7"/>
  <c r="C1574" i="7"/>
  <c r="C1465" i="7"/>
  <c r="C1513" i="7"/>
  <c r="C1561" i="7"/>
  <c r="C1609" i="7"/>
  <c r="C1657" i="7"/>
  <c r="C1608" i="7"/>
  <c r="C1656" i="7"/>
  <c r="C1560" i="7"/>
  <c r="C1493" i="7"/>
  <c r="C1589" i="7"/>
  <c r="C1637" i="7"/>
  <c r="C1628" i="7"/>
  <c r="C1676" i="7"/>
  <c r="C1484" i="7"/>
  <c r="C1580" i="7"/>
  <c r="C1606" i="7"/>
  <c r="C1654" i="7"/>
  <c r="C1462" i="7"/>
  <c r="C1510" i="7"/>
  <c r="C1558" i="7"/>
  <c r="D1681" i="7"/>
  <c r="D1680" i="7"/>
  <c r="D1674" i="7"/>
  <c r="D1679" i="7"/>
  <c r="D1672" i="7"/>
  <c r="D1682" i="7"/>
  <c r="D1677" i="7"/>
  <c r="D1678" i="7"/>
  <c r="D1676" i="7"/>
  <c r="D1675" i="7"/>
  <c r="D1673" i="7"/>
  <c r="C1660" i="7"/>
  <c r="C1564" i="7"/>
  <c r="C1612" i="7"/>
  <c r="C1471" i="7"/>
  <c r="C1615" i="7"/>
  <c r="C1663" i="7"/>
  <c r="C1610" i="7"/>
  <c r="C1658" i="7"/>
  <c r="C1466" i="7"/>
  <c r="C1562" i="7"/>
  <c r="C1463" i="7"/>
  <c r="C1511" i="7"/>
  <c r="C1559" i="7"/>
  <c r="C1607" i="7"/>
  <c r="C1655" i="7"/>
  <c r="C1644" i="7"/>
  <c r="C1452" i="7"/>
  <c r="C1596" i="7"/>
  <c r="C1451" i="7"/>
  <c r="C1547" i="7"/>
  <c r="C1595" i="7"/>
  <c r="C1643" i="7"/>
  <c r="C1585" i="7"/>
  <c r="C1633" i="7"/>
  <c r="C1681" i="7"/>
  <c r="C1563" i="7"/>
  <c r="C1611" i="7"/>
  <c r="C1659" i="7"/>
  <c r="C1604" i="7"/>
  <c r="C1652" i="7"/>
  <c r="C1460" i="7"/>
  <c r="C1556" i="7"/>
  <c r="C1443" i="7"/>
  <c r="C1491" i="7"/>
  <c r="C1539" i="7"/>
  <c r="C1587" i="7"/>
  <c r="C1635" i="7"/>
  <c r="C1457" i="7"/>
  <c r="C1505" i="7"/>
  <c r="C1553" i="7"/>
  <c r="C1601" i="7"/>
  <c r="C1649" i="7"/>
  <c r="C1640" i="7"/>
  <c r="C1448" i="7"/>
  <c r="C1496" i="7"/>
  <c r="C1592" i="7"/>
  <c r="C1600" i="7"/>
  <c r="C1648" i="7"/>
  <c r="C1456" i="7"/>
  <c r="C1504" i="7"/>
  <c r="C1552" i="7"/>
  <c r="C1650" i="7"/>
  <c r="C1458" i="7"/>
  <c r="C1506" i="7"/>
  <c r="C1554" i="7"/>
  <c r="C1602" i="7"/>
  <c r="E1681" i="7" l="1"/>
  <c r="E1676" i="7"/>
  <c r="E1682" i="7"/>
  <c r="E1672" i="7"/>
  <c r="E1680" i="7"/>
  <c r="E1674" i="7"/>
  <c r="E1679" i="7"/>
  <c r="E1678" i="7"/>
  <c r="E1677" i="7"/>
  <c r="E1673" i="7"/>
  <c r="E1675" i="7"/>
  <c r="F1509" i="7" l="1"/>
  <c r="F1461" i="7"/>
  <c r="F1605" i="7"/>
  <c r="F1653" i="7"/>
  <c r="F1669" i="7"/>
  <c r="F1525" i="7"/>
  <c r="F1573" i="7"/>
  <c r="F1621" i="7"/>
  <c r="F1456" i="7"/>
  <c r="F1600" i="7"/>
  <c r="F1648" i="7"/>
  <c r="F1604" i="7"/>
  <c r="F1652" i="7"/>
  <c r="F1556" i="7"/>
  <c r="F1599" i="7"/>
  <c r="F1647" i="7"/>
  <c r="F1455" i="7"/>
  <c r="F1463" i="7"/>
  <c r="F1559" i="7"/>
  <c r="F1607" i="7"/>
  <c r="F1655" i="7"/>
  <c r="F1511" i="7"/>
  <c r="F1641" i="7"/>
  <c r="F1593" i="7"/>
  <c r="F1539" i="7"/>
  <c r="F1587" i="7"/>
  <c r="F1635" i="7"/>
  <c r="F1579" i="7"/>
  <c r="F1675" i="7"/>
  <c r="F1627" i="7"/>
  <c r="F1577" i="7"/>
  <c r="F1673" i="7"/>
  <c r="F1625" i="7"/>
  <c r="F1658" i="7"/>
  <c r="F1466" i="7"/>
  <c r="F1514" i="7"/>
  <c r="F1610" i="7"/>
  <c r="F1586" i="7"/>
  <c r="F1634" i="7"/>
  <c r="F1682" i="7"/>
  <c r="F1490" i="7"/>
  <c r="F1536" i="7"/>
  <c r="F1584" i="7"/>
  <c r="F1632" i="7"/>
  <c r="F1680" i="7"/>
  <c r="F1615" i="7"/>
  <c r="F1663" i="7"/>
  <c r="F1518" i="7"/>
  <c r="F1566" i="7"/>
  <c r="F1614" i="7"/>
  <c r="F1662" i="7"/>
  <c r="F1484" i="7"/>
  <c r="F1532" i="7"/>
  <c r="F1628" i="7"/>
  <c r="F1580" i="7"/>
  <c r="F1676" i="7"/>
  <c r="F1554" i="7"/>
  <c r="F1506" i="7"/>
  <c r="F1602" i="7"/>
  <c r="F1650" i="7"/>
  <c r="F1563" i="7"/>
  <c r="F1611" i="7"/>
  <c r="F1659" i="7"/>
  <c r="F1515" i="7"/>
  <c r="F1521" i="7"/>
  <c r="F1569" i="7"/>
  <c r="F1617" i="7"/>
  <c r="F1665" i="7"/>
  <c r="F1453" i="7"/>
  <c r="F1549" i="7"/>
  <c r="F1597" i="7"/>
  <c r="F1645" i="7"/>
  <c r="F1578" i="7"/>
  <c r="F1626" i="7"/>
  <c r="F1674" i="7"/>
  <c r="F1633" i="7"/>
  <c r="F1681" i="7"/>
  <c r="F1585" i="7"/>
  <c r="F1616" i="7"/>
  <c r="F1664" i="7"/>
  <c r="F1505" i="7"/>
  <c r="F1553" i="7"/>
  <c r="F1457" i="7"/>
  <c r="F1649" i="7"/>
  <c r="F1601" i="7"/>
  <c r="F1576" i="7"/>
  <c r="F1672" i="7"/>
  <c r="F1624" i="7"/>
  <c r="F1465" i="7"/>
  <c r="F1513" i="7"/>
  <c r="F1561" i="7"/>
  <c r="F1609" i="7"/>
  <c r="F1657" i="7"/>
  <c r="F1450" i="7"/>
  <c r="F1642" i="7"/>
  <c r="F1594" i="7"/>
  <c r="F1571" i="7"/>
  <c r="F1667" i="7"/>
  <c r="F1619" i="7"/>
  <c r="F1582" i="7"/>
  <c r="F1630" i="7"/>
  <c r="F1678" i="7"/>
  <c r="F1620" i="7"/>
  <c r="F1668" i="7"/>
  <c r="F1612" i="7"/>
  <c r="F1660" i="7"/>
  <c r="F1677" i="7"/>
  <c r="F1581" i="7"/>
  <c r="F1629" i="7"/>
  <c r="F1639" i="7"/>
  <c r="F1495" i="7"/>
  <c r="F1591" i="7"/>
  <c r="F1543" i="7"/>
  <c r="F1494" i="7"/>
  <c r="F1590" i="7"/>
  <c r="F1638" i="7"/>
  <c r="F1454" i="7"/>
  <c r="F1502" i="7"/>
  <c r="F1550" i="7"/>
  <c r="F1598" i="7"/>
  <c r="F1646" i="7"/>
  <c r="F1560" i="7"/>
  <c r="F1464" i="7"/>
  <c r="F1512" i="7"/>
  <c r="F1608" i="7"/>
  <c r="F1656" i="7"/>
  <c r="F1596" i="7"/>
  <c r="F1644" i="7"/>
  <c r="F1623" i="7"/>
  <c r="F1671" i="7"/>
  <c r="F1544" i="7"/>
  <c r="F1592" i="7"/>
  <c r="F1640" i="7"/>
  <c r="F1636" i="7"/>
  <c r="F1588" i="7"/>
  <c r="F1469" i="7"/>
  <c r="F1613" i="7"/>
  <c r="F1661" i="7"/>
  <c r="F1526" i="7"/>
  <c r="F1622" i="7"/>
  <c r="F1670" i="7"/>
  <c r="F1651" i="7"/>
  <c r="F1555" i="7"/>
  <c r="F1603" i="7"/>
  <c r="F1637" i="7"/>
  <c r="F1493" i="7"/>
  <c r="F1589" i="7"/>
  <c r="F1451" i="7"/>
  <c r="F1547" i="7"/>
  <c r="F1643" i="7"/>
  <c r="F1595" i="7"/>
  <c r="F1618" i="7"/>
  <c r="F1666" i="7"/>
  <c r="F1583" i="7"/>
  <c r="F1679" i="7"/>
  <c r="F1535" i="7"/>
  <c r="F1631" i="7"/>
  <c r="F1462" i="7"/>
  <c r="F1558" i="7"/>
  <c r="F1606" i="7"/>
  <c r="F1654" i="7"/>
  <c r="G1682" i="7"/>
  <c r="G1681" i="7"/>
  <c r="G1673" i="7"/>
  <c r="G1678" i="7"/>
  <c r="G1679" i="7"/>
  <c r="G1672" i="7"/>
  <c r="G1676" i="7"/>
  <c r="G1677" i="7"/>
  <c r="G1680" i="7"/>
  <c r="G1674" i="7"/>
  <c r="G1675" i="7"/>
  <c r="H1571" i="7" l="1"/>
  <c r="H1667" i="7"/>
  <c r="H1619" i="7"/>
  <c r="H1617" i="7"/>
  <c r="H1665" i="7"/>
  <c r="H1521" i="7"/>
  <c r="H1569" i="7"/>
  <c r="H1588" i="7"/>
  <c r="H1636" i="7"/>
  <c r="H1593" i="7"/>
  <c r="H1641" i="7"/>
  <c r="H1626" i="7"/>
  <c r="H1578" i="7"/>
  <c r="H1674" i="7"/>
  <c r="H1602" i="7"/>
  <c r="H1506" i="7"/>
  <c r="H1554" i="7"/>
  <c r="H1650" i="7"/>
  <c r="H1547" i="7"/>
  <c r="H1595" i="7"/>
  <c r="H1451" i="7"/>
  <c r="H1643" i="7"/>
  <c r="H1463" i="7"/>
  <c r="H1511" i="7"/>
  <c r="H1607" i="7"/>
  <c r="H1655" i="7"/>
  <c r="H1559" i="7"/>
  <c r="H1495" i="7"/>
  <c r="H1591" i="7"/>
  <c r="H1639" i="7"/>
  <c r="H1543" i="7"/>
  <c r="H1662" i="7"/>
  <c r="H1566" i="7"/>
  <c r="H1614" i="7"/>
  <c r="H1518" i="7"/>
  <c r="H1596" i="7"/>
  <c r="H1644" i="7"/>
  <c r="H1494" i="7"/>
  <c r="H1590" i="7"/>
  <c r="H1638" i="7"/>
  <c r="H1606" i="7"/>
  <c r="H1654" i="7"/>
  <c r="H1462" i="7"/>
  <c r="H1558" i="7"/>
  <c r="H1539" i="7"/>
  <c r="H1587" i="7"/>
  <c r="H1635" i="7"/>
  <c r="H1515" i="7"/>
  <c r="H1563" i="7"/>
  <c r="H1611" i="7"/>
  <c r="H1659" i="7"/>
  <c r="H1514" i="7"/>
  <c r="H1610" i="7"/>
  <c r="H1658" i="7"/>
  <c r="H1466" i="7"/>
  <c r="H1536" i="7"/>
  <c r="H1584" i="7"/>
  <c r="H1632" i="7"/>
  <c r="H1680" i="7"/>
  <c r="H1573" i="7"/>
  <c r="H1621" i="7"/>
  <c r="H1669" i="7"/>
  <c r="H1525" i="7"/>
  <c r="H1509" i="7"/>
  <c r="H1605" i="7"/>
  <c r="H1653" i="7"/>
  <c r="H1461" i="7"/>
  <c r="H1581" i="7"/>
  <c r="H1629" i="7"/>
  <c r="H1677" i="7"/>
  <c r="H1616" i="7"/>
  <c r="H1664" i="7"/>
  <c r="H1535" i="7"/>
  <c r="H1583" i="7"/>
  <c r="H1631" i="7"/>
  <c r="H1679" i="7"/>
  <c r="H1505" i="7"/>
  <c r="H1601" i="7"/>
  <c r="H1649" i="7"/>
  <c r="H1457" i="7"/>
  <c r="H1553" i="7"/>
  <c r="H1622" i="7"/>
  <c r="H1670" i="7"/>
  <c r="H1526" i="7"/>
  <c r="H1455" i="7"/>
  <c r="H1599" i="7"/>
  <c r="H1647" i="7"/>
  <c r="H1580" i="7"/>
  <c r="H1628" i="7"/>
  <c r="H1484" i="7"/>
  <c r="H1532" i="7"/>
  <c r="H1676" i="7"/>
  <c r="H1465" i="7"/>
  <c r="H1513" i="7"/>
  <c r="H1561" i="7"/>
  <c r="H1609" i="7"/>
  <c r="H1657" i="7"/>
  <c r="H1620" i="7"/>
  <c r="H1668" i="7"/>
  <c r="H1453" i="7"/>
  <c r="H1549" i="7"/>
  <c r="H1597" i="7"/>
  <c r="H1645" i="7"/>
  <c r="H1623" i="7"/>
  <c r="H1671" i="7"/>
  <c r="H1490" i="7"/>
  <c r="H1586" i="7"/>
  <c r="H1634" i="7"/>
  <c r="H1682" i="7"/>
  <c r="H1469" i="7"/>
  <c r="H1613" i="7"/>
  <c r="H1661" i="7"/>
  <c r="H1555" i="7"/>
  <c r="H1603" i="7"/>
  <c r="H1651" i="7"/>
  <c r="H1630" i="7"/>
  <c r="H1582" i="7"/>
  <c r="H1678" i="7"/>
  <c r="H1502" i="7"/>
  <c r="H1454" i="7"/>
  <c r="H1598" i="7"/>
  <c r="H1646" i="7"/>
  <c r="H1550" i="7"/>
  <c r="H1556" i="7"/>
  <c r="H1604" i="7"/>
  <c r="H1652" i="7"/>
  <c r="H1585" i="7"/>
  <c r="H1633" i="7"/>
  <c r="H1681" i="7"/>
  <c r="H1579" i="7"/>
  <c r="H1675" i="7"/>
  <c r="H1627" i="7"/>
  <c r="H1612" i="7"/>
  <c r="H1660" i="7"/>
  <c r="H1624" i="7"/>
  <c r="H1672" i="7"/>
  <c r="H1576" i="7"/>
  <c r="H1512" i="7"/>
  <c r="H1560" i="7"/>
  <c r="H1608" i="7"/>
  <c r="H1656" i="7"/>
  <c r="H1464" i="7"/>
  <c r="H1594" i="7"/>
  <c r="H1450" i="7"/>
  <c r="H1642" i="7"/>
  <c r="H1625" i="7"/>
  <c r="H1673" i="7"/>
  <c r="H1577" i="7"/>
  <c r="H1493" i="7"/>
  <c r="H1589" i="7"/>
  <c r="H1637" i="7"/>
  <c r="H1544" i="7"/>
  <c r="H1592" i="7"/>
  <c r="H1640" i="7"/>
  <c r="H1615" i="7"/>
  <c r="H1663" i="7"/>
  <c r="H1456" i="7"/>
  <c r="H1600" i="7"/>
  <c r="H1648" i="7"/>
  <c r="H1618" i="7"/>
  <c r="H1666" i="7"/>
</calcChain>
</file>

<file path=xl/sharedStrings.xml><?xml version="1.0" encoding="utf-8"?>
<sst xmlns="http://schemas.openxmlformats.org/spreadsheetml/2006/main" count="157" uniqueCount="49">
  <si>
    <t>Date</t>
  </si>
  <si>
    <t xml:space="preserve"> Wind direction</t>
  </si>
  <si>
    <t xml:space="preserve"> Wind IncIination</t>
  </si>
  <si>
    <t xml:space="preserve"> VT</t>
  </si>
  <si>
    <t>H</t>
  </si>
  <si>
    <t>lE</t>
  </si>
  <si>
    <t>W m-2</t>
  </si>
  <si>
    <t>umol m-2 s-1</t>
    <phoneticPr fontId="1"/>
  </si>
  <si>
    <t>--</t>
    <phoneticPr fontId="1"/>
  </si>
  <si>
    <t>ρa</t>
  </si>
  <si>
    <t>kg m-3</t>
  </si>
  <si>
    <t>Fc</t>
  </si>
  <si>
    <t>RE</t>
  </si>
  <si>
    <t>G</t>
  </si>
  <si>
    <t>Rn</t>
  </si>
  <si>
    <t>umol m-2 s-1</t>
    <phoneticPr fontId="1"/>
  </si>
  <si>
    <t>oC</t>
  </si>
  <si>
    <t>umol m-2 s-1</t>
  </si>
  <si>
    <t>Week</t>
    <phoneticPr fontId="1"/>
  </si>
  <si>
    <t>--</t>
  </si>
  <si>
    <t xml:space="preserve"> WS vector</t>
  </si>
  <si>
    <t>m s-1</t>
  </si>
  <si>
    <t>degree</t>
  </si>
  <si>
    <t>λ</t>
    <phoneticPr fontId="1"/>
  </si>
  <si>
    <t>J g-1</t>
    <phoneticPr fontId="1"/>
  </si>
  <si>
    <t>A-GPP</t>
    <phoneticPr fontId="1"/>
  </si>
  <si>
    <t>ppm</t>
  </si>
  <si>
    <t>Fc_op</t>
  </si>
  <si>
    <t>umol m-2</t>
  </si>
  <si>
    <t>u*</t>
  </si>
  <si>
    <t>Td_Avg</t>
  </si>
  <si>
    <t>Sr_down</t>
  </si>
  <si>
    <t>W m-2</t>
    <phoneticPr fontId="1"/>
  </si>
  <si>
    <t>GPP-Anth</t>
  </si>
  <si>
    <t>count</t>
    <phoneticPr fontId="1"/>
  </si>
  <si>
    <t>GPP-Anth</t>
    <phoneticPr fontId="1"/>
  </si>
  <si>
    <t>Hour</t>
    <phoneticPr fontId="1"/>
  </si>
  <si>
    <t>umol m-2 s-1</t>
    <phoneticPr fontId="1"/>
  </si>
  <si>
    <t>GPP-AE</t>
    <phoneticPr fontId="1"/>
  </si>
  <si>
    <t>--</t>
    <phoneticPr fontId="1"/>
  </si>
  <si>
    <t>MJ m-2 d-1</t>
    <phoneticPr fontId="1"/>
  </si>
  <si>
    <t>g CO2 m-2 d-1</t>
    <phoneticPr fontId="1"/>
  </si>
  <si>
    <t>CO2</t>
  </si>
  <si>
    <t>Td</t>
  </si>
  <si>
    <t>RH</t>
  </si>
  <si>
    <t>Tsurf_Avg</t>
  </si>
  <si>
    <t>Rs</t>
  </si>
  <si>
    <t>%</t>
  </si>
  <si>
    <t>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</si>
</sst>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0" fillId="0" borderId="0" xfId="0" quotePrefix="1">
      <alignment vertical="center"/>
    </xf>
    <xf numFmtId="20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0" fillId="0" borderId="0" xfId="0" quotePrefix="1" applyNumberFormat="1">
      <alignment vertical="center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0" xfId="0" quotePrefix="1" applyFill="1">
      <alignment vertical="center"/>
    </xf>
    <xf numFmtId="22" fontId="0" fillId="0" borderId="0" xfId="0" applyNumberFormat="1" applyFill="1">
      <alignment vertical="center"/>
    </xf>
    <xf numFmtId="0" fontId="0" fillId="0" borderId="0" xfId="0" applyAlignment="1"/>
    <xf numFmtId="0" fontId="0" fillId="0" borderId="0" xfId="0" quotePrefix="1" applyAlignment="1"/>
    <xf numFmtId="22" fontId="0" fillId="0" borderId="0" xfId="0" applyNumberFormat="1" applyAlignment="1"/>
    <xf numFmtId="0" fontId="0" fillId="2" borderId="0" xfId="0" applyFill="1" applyAlignment="1"/>
    <xf numFmtId="0" fontId="0" fillId="3" borderId="0" xfId="0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9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1" sqref="A1:P1048576"/>
    </sheetView>
  </sheetViews>
  <sheetFormatPr defaultRowHeight="13.5"/>
  <cols>
    <col min="1" max="1" width="17.25" style="10" customWidth="1"/>
    <col min="2" max="13" width="9" style="10"/>
    <col min="14" max="14" width="9.125" style="10" customWidth="1"/>
    <col min="15" max="16" width="9" style="10"/>
  </cols>
  <sheetData>
    <row r="1" spans="1:24">
      <c r="A1" s="10" t="s">
        <v>0</v>
      </c>
      <c r="B1" s="13" t="s">
        <v>20</v>
      </c>
      <c r="C1" s="13" t="s">
        <v>1</v>
      </c>
      <c r="D1" s="13" t="s">
        <v>2</v>
      </c>
      <c r="E1" s="13" t="s">
        <v>3</v>
      </c>
      <c r="F1" s="13" t="s">
        <v>42</v>
      </c>
      <c r="G1" s="13" t="s">
        <v>4</v>
      </c>
      <c r="H1" s="13" t="s">
        <v>5</v>
      </c>
      <c r="I1" s="13" t="s">
        <v>11</v>
      </c>
      <c r="J1" s="13" t="s">
        <v>29</v>
      </c>
      <c r="K1" s="14" t="s">
        <v>43</v>
      </c>
      <c r="L1" s="14" t="s">
        <v>44</v>
      </c>
      <c r="M1" s="14" t="s">
        <v>45</v>
      </c>
      <c r="N1" s="14" t="s">
        <v>46</v>
      </c>
      <c r="O1" s="14" t="s">
        <v>13</v>
      </c>
      <c r="P1" s="14" t="s">
        <v>14</v>
      </c>
      <c r="Q1" t="s">
        <v>9</v>
      </c>
      <c r="R1" t="s">
        <v>4</v>
      </c>
      <c r="S1" s="7" t="s">
        <v>23</v>
      </c>
      <c r="T1" t="s">
        <v>5</v>
      </c>
      <c r="U1" t="s">
        <v>12</v>
      </c>
      <c r="V1" t="s">
        <v>25</v>
      </c>
      <c r="W1" s="7"/>
      <c r="X1" s="7"/>
    </row>
    <row r="2" spans="1:24">
      <c r="A2" s="11" t="s">
        <v>19</v>
      </c>
      <c r="B2" s="13" t="s">
        <v>21</v>
      </c>
      <c r="C2" s="13" t="s">
        <v>22</v>
      </c>
      <c r="D2" s="13" t="s">
        <v>22</v>
      </c>
      <c r="E2" s="13" t="s">
        <v>16</v>
      </c>
      <c r="F2" s="13" t="s">
        <v>26</v>
      </c>
      <c r="G2" s="13" t="s">
        <v>6</v>
      </c>
      <c r="H2" s="13" t="s">
        <v>6</v>
      </c>
      <c r="I2" s="13" t="s">
        <v>17</v>
      </c>
      <c r="J2" s="13" t="s">
        <v>21</v>
      </c>
      <c r="K2" s="14" t="s">
        <v>16</v>
      </c>
      <c r="L2" s="14" t="s">
        <v>47</v>
      </c>
      <c r="M2" s="14" t="s">
        <v>16</v>
      </c>
      <c r="N2" s="14" t="s">
        <v>6</v>
      </c>
      <c r="O2" s="14" t="s">
        <v>6</v>
      </c>
      <c r="P2" s="14" t="s">
        <v>6</v>
      </c>
      <c r="Q2" t="s">
        <v>10</v>
      </c>
      <c r="R2" t="s">
        <v>6</v>
      </c>
      <c r="S2" s="7" t="s">
        <v>24</v>
      </c>
      <c r="T2" t="s">
        <v>6</v>
      </c>
      <c r="U2" t="s">
        <v>7</v>
      </c>
      <c r="V2" t="s">
        <v>7</v>
      </c>
      <c r="W2" s="7"/>
      <c r="X2" s="7"/>
    </row>
    <row r="3" spans="1:24">
      <c r="A3" s="12">
        <v>42698</v>
      </c>
      <c r="B3" s="10" t="e">
        <v>#N/A</v>
      </c>
      <c r="C3" s="10" t="e">
        <v>#N/A</v>
      </c>
      <c r="D3" s="10" t="e">
        <v>#N/A</v>
      </c>
      <c r="E3" s="10" t="e">
        <v>#N/A</v>
      </c>
      <c r="F3" s="10" t="e">
        <v>#N/A</v>
      </c>
      <c r="G3" s="10" t="e">
        <v>#N/A</v>
      </c>
      <c r="H3" s="10" t="e">
        <v>#N/A</v>
      </c>
      <c r="I3" s="10" t="e">
        <v>#N/A</v>
      </c>
      <c r="J3" s="10" t="e">
        <v>#N/A</v>
      </c>
      <c r="K3" s="10" t="e">
        <v>#N/A</v>
      </c>
      <c r="L3" s="10" t="e">
        <v>#N/A</v>
      </c>
      <c r="M3" s="10" t="e">
        <v>#N/A</v>
      </c>
      <c r="N3" s="10" t="e">
        <v>#N/A</v>
      </c>
      <c r="O3" s="10" t="e">
        <v>#N/A</v>
      </c>
      <c r="P3" s="10" t="e">
        <v>#N/A</v>
      </c>
    </row>
    <row r="4" spans="1:24">
      <c r="A4" s="12">
        <v>42698.020833333336</v>
      </c>
      <c r="B4" s="10" t="e">
        <v>#N/A</v>
      </c>
      <c r="C4" s="10" t="e">
        <v>#N/A</v>
      </c>
      <c r="D4" s="10" t="e">
        <v>#N/A</v>
      </c>
      <c r="E4" s="10" t="e">
        <v>#N/A</v>
      </c>
      <c r="F4" s="10" t="e">
        <v>#N/A</v>
      </c>
      <c r="G4" s="10" t="e">
        <v>#N/A</v>
      </c>
      <c r="H4" s="10" t="e">
        <v>#N/A</v>
      </c>
      <c r="I4" s="10" t="e">
        <v>#N/A</v>
      </c>
      <c r="J4" s="10" t="e">
        <v>#N/A</v>
      </c>
      <c r="K4" s="10" t="e">
        <v>#N/A</v>
      </c>
      <c r="L4" s="10" t="e">
        <v>#N/A</v>
      </c>
      <c r="M4" s="10" t="e">
        <v>#N/A</v>
      </c>
      <c r="N4" s="10" t="e">
        <v>#N/A</v>
      </c>
      <c r="O4" s="10" t="e">
        <v>#N/A</v>
      </c>
      <c r="P4" s="10" t="e">
        <v>#N/A</v>
      </c>
    </row>
    <row r="5" spans="1:24">
      <c r="A5" s="12">
        <v>42698.041666666664</v>
      </c>
      <c r="B5" s="10" t="e">
        <v>#N/A</v>
      </c>
      <c r="C5" s="10" t="e">
        <v>#N/A</v>
      </c>
      <c r="D5" s="10" t="e">
        <v>#N/A</v>
      </c>
      <c r="E5" s="10" t="e">
        <v>#N/A</v>
      </c>
      <c r="F5" s="10" t="e">
        <v>#N/A</v>
      </c>
      <c r="G5" s="10" t="e">
        <v>#N/A</v>
      </c>
      <c r="H5" s="10" t="e">
        <v>#N/A</v>
      </c>
      <c r="I5" s="10" t="e">
        <v>#N/A</v>
      </c>
      <c r="J5" s="10" t="e">
        <v>#N/A</v>
      </c>
      <c r="K5" s="10" t="e">
        <v>#N/A</v>
      </c>
      <c r="L5" s="10" t="e">
        <v>#N/A</v>
      </c>
      <c r="M5" s="10" t="e">
        <v>#N/A</v>
      </c>
      <c r="N5" s="10" t="e">
        <v>#N/A</v>
      </c>
      <c r="O5" s="10" t="e">
        <v>#N/A</v>
      </c>
      <c r="P5" s="10" t="e">
        <v>#N/A</v>
      </c>
    </row>
    <row r="6" spans="1:24">
      <c r="A6" s="12">
        <v>42698.0625</v>
      </c>
      <c r="B6" s="10" t="e">
        <v>#N/A</v>
      </c>
      <c r="C6" s="10" t="e">
        <v>#N/A</v>
      </c>
      <c r="D6" s="10" t="e">
        <v>#N/A</v>
      </c>
      <c r="E6" s="10" t="e">
        <v>#N/A</v>
      </c>
      <c r="F6" s="10" t="e">
        <v>#N/A</v>
      </c>
      <c r="G6" s="10" t="e">
        <v>#N/A</v>
      </c>
      <c r="H6" s="10" t="e">
        <v>#N/A</v>
      </c>
      <c r="I6" s="10" t="e">
        <v>#N/A</v>
      </c>
      <c r="J6" s="10" t="e">
        <v>#N/A</v>
      </c>
      <c r="K6" s="10" t="e">
        <v>#N/A</v>
      </c>
      <c r="L6" s="10" t="e">
        <v>#N/A</v>
      </c>
      <c r="M6" s="10" t="e">
        <v>#N/A</v>
      </c>
      <c r="N6" s="10" t="e">
        <v>#N/A</v>
      </c>
      <c r="O6" s="10" t="e">
        <v>#N/A</v>
      </c>
      <c r="P6" s="10" t="e">
        <v>#N/A</v>
      </c>
    </row>
    <row r="7" spans="1:24">
      <c r="A7" s="12">
        <v>42698.083333333336</v>
      </c>
      <c r="B7" s="10" t="e">
        <v>#N/A</v>
      </c>
      <c r="C7" s="10" t="e">
        <v>#N/A</v>
      </c>
      <c r="D7" s="10" t="e">
        <v>#N/A</v>
      </c>
      <c r="E7" s="10" t="e">
        <v>#N/A</v>
      </c>
      <c r="F7" s="10" t="e">
        <v>#N/A</v>
      </c>
      <c r="G7" s="10" t="e">
        <v>#N/A</v>
      </c>
      <c r="H7" s="10" t="e">
        <v>#N/A</v>
      </c>
      <c r="I7" s="10" t="e">
        <v>#N/A</v>
      </c>
      <c r="J7" s="10" t="e">
        <v>#N/A</v>
      </c>
      <c r="K7" s="10" t="e">
        <v>#N/A</v>
      </c>
      <c r="L7" s="10" t="e">
        <v>#N/A</v>
      </c>
      <c r="M7" s="10" t="e">
        <v>#N/A</v>
      </c>
      <c r="N7" s="10" t="e">
        <v>#N/A</v>
      </c>
      <c r="O7" s="10" t="e">
        <v>#N/A</v>
      </c>
      <c r="P7" s="10" t="e">
        <v>#N/A</v>
      </c>
    </row>
    <row r="8" spans="1:24">
      <c r="A8" s="12">
        <v>42698.104166666664</v>
      </c>
      <c r="B8" s="10" t="e">
        <v>#N/A</v>
      </c>
      <c r="C8" s="10" t="e">
        <v>#N/A</v>
      </c>
      <c r="D8" s="10" t="e">
        <v>#N/A</v>
      </c>
      <c r="E8" s="10" t="e">
        <v>#N/A</v>
      </c>
      <c r="F8" s="10" t="e">
        <v>#N/A</v>
      </c>
      <c r="G8" s="10" t="e">
        <v>#N/A</v>
      </c>
      <c r="H8" s="10" t="e">
        <v>#N/A</v>
      </c>
      <c r="I8" s="10" t="e">
        <v>#N/A</v>
      </c>
      <c r="J8" s="10" t="e">
        <v>#N/A</v>
      </c>
      <c r="K8" s="10" t="e">
        <v>#N/A</v>
      </c>
      <c r="L8" s="10" t="e">
        <v>#N/A</v>
      </c>
      <c r="M8" s="10" t="e">
        <v>#N/A</v>
      </c>
      <c r="N8" s="10" t="e">
        <v>#N/A</v>
      </c>
      <c r="O8" s="10" t="e">
        <v>#N/A</v>
      </c>
      <c r="P8" s="10" t="e">
        <v>#N/A</v>
      </c>
    </row>
    <row r="9" spans="1:24">
      <c r="A9" s="12">
        <v>42698.125</v>
      </c>
      <c r="B9" s="10" t="e">
        <v>#N/A</v>
      </c>
      <c r="C9" s="10" t="e">
        <v>#N/A</v>
      </c>
      <c r="D9" s="10" t="e">
        <v>#N/A</v>
      </c>
      <c r="E9" s="10" t="e">
        <v>#N/A</v>
      </c>
      <c r="F9" s="10" t="e">
        <v>#N/A</v>
      </c>
      <c r="G9" s="10" t="e">
        <v>#N/A</v>
      </c>
      <c r="H9" s="10" t="e">
        <v>#N/A</v>
      </c>
      <c r="I9" s="10" t="e">
        <v>#N/A</v>
      </c>
      <c r="J9" s="10" t="e">
        <v>#N/A</v>
      </c>
      <c r="K9" s="10" t="e">
        <v>#N/A</v>
      </c>
      <c r="L9" s="10" t="e">
        <v>#N/A</v>
      </c>
      <c r="M9" s="10" t="e">
        <v>#N/A</v>
      </c>
      <c r="N9" s="10" t="e">
        <v>#N/A</v>
      </c>
      <c r="O9" s="10" t="e">
        <v>#N/A</v>
      </c>
      <c r="P9" s="10" t="e">
        <v>#N/A</v>
      </c>
    </row>
    <row r="10" spans="1:24">
      <c r="A10" s="12">
        <v>42698.145833333336</v>
      </c>
      <c r="B10" s="10" t="e">
        <v>#N/A</v>
      </c>
      <c r="C10" s="10" t="e">
        <v>#N/A</v>
      </c>
      <c r="D10" s="10" t="e">
        <v>#N/A</v>
      </c>
      <c r="E10" s="10" t="e">
        <v>#N/A</v>
      </c>
      <c r="F10" s="10" t="e">
        <v>#N/A</v>
      </c>
      <c r="G10" s="10" t="e">
        <v>#N/A</v>
      </c>
      <c r="H10" s="10" t="e">
        <v>#N/A</v>
      </c>
      <c r="I10" s="10" t="e">
        <v>#N/A</v>
      </c>
      <c r="J10" s="10" t="e">
        <v>#N/A</v>
      </c>
      <c r="K10" s="10" t="e">
        <v>#N/A</v>
      </c>
      <c r="L10" s="10" t="e">
        <v>#N/A</v>
      </c>
      <c r="M10" s="10" t="e">
        <v>#N/A</v>
      </c>
      <c r="N10" s="10" t="e">
        <v>#N/A</v>
      </c>
      <c r="O10" s="10" t="e">
        <v>#N/A</v>
      </c>
      <c r="P10" s="10" t="e">
        <v>#N/A</v>
      </c>
    </row>
    <row r="11" spans="1:24">
      <c r="A11" s="12">
        <v>42698.166666666664</v>
      </c>
      <c r="B11" s="10" t="e">
        <v>#N/A</v>
      </c>
      <c r="C11" s="10" t="e">
        <v>#N/A</v>
      </c>
      <c r="D11" s="10" t="e">
        <v>#N/A</v>
      </c>
      <c r="E11" s="10" t="e">
        <v>#N/A</v>
      </c>
      <c r="F11" s="10" t="e">
        <v>#N/A</v>
      </c>
      <c r="G11" s="10" t="e">
        <v>#N/A</v>
      </c>
      <c r="H11" s="10" t="e">
        <v>#N/A</v>
      </c>
      <c r="I11" s="10" t="e">
        <v>#N/A</v>
      </c>
      <c r="J11" s="10" t="e">
        <v>#N/A</v>
      </c>
      <c r="K11" s="10" t="e">
        <v>#N/A</v>
      </c>
      <c r="L11" s="10" t="e">
        <v>#N/A</v>
      </c>
      <c r="M11" s="10" t="e">
        <v>#N/A</v>
      </c>
      <c r="N11" s="10" t="e">
        <v>#N/A</v>
      </c>
      <c r="O11" s="10" t="e">
        <v>#N/A</v>
      </c>
      <c r="P11" s="10" t="e">
        <v>#N/A</v>
      </c>
    </row>
    <row r="12" spans="1:24">
      <c r="A12" s="12">
        <v>42698.1875</v>
      </c>
      <c r="B12" s="10" t="e">
        <v>#N/A</v>
      </c>
      <c r="C12" s="10" t="e">
        <v>#N/A</v>
      </c>
      <c r="D12" s="10" t="e">
        <v>#N/A</v>
      </c>
      <c r="E12" s="10" t="e">
        <v>#N/A</v>
      </c>
      <c r="F12" s="10" t="e">
        <v>#N/A</v>
      </c>
      <c r="G12" s="10" t="e">
        <v>#N/A</v>
      </c>
      <c r="H12" s="10" t="e">
        <v>#N/A</v>
      </c>
      <c r="I12" s="10" t="e">
        <v>#N/A</v>
      </c>
      <c r="J12" s="10" t="e">
        <v>#N/A</v>
      </c>
      <c r="K12" s="10" t="e">
        <v>#N/A</v>
      </c>
      <c r="L12" s="10" t="e">
        <v>#N/A</v>
      </c>
      <c r="M12" s="10" t="e">
        <v>#N/A</v>
      </c>
      <c r="N12" s="10" t="e">
        <v>#N/A</v>
      </c>
      <c r="O12" s="10" t="e">
        <v>#N/A</v>
      </c>
      <c r="P12" s="10" t="e">
        <v>#N/A</v>
      </c>
    </row>
    <row r="13" spans="1:24">
      <c r="A13" s="12">
        <v>42698.208333333336</v>
      </c>
      <c r="B13" s="10" t="e">
        <v>#N/A</v>
      </c>
      <c r="C13" s="10" t="e">
        <v>#N/A</v>
      </c>
      <c r="D13" s="10" t="e">
        <v>#N/A</v>
      </c>
      <c r="E13" s="10" t="e">
        <v>#N/A</v>
      </c>
      <c r="F13" s="10" t="e">
        <v>#N/A</v>
      </c>
      <c r="G13" s="10" t="e">
        <v>#N/A</v>
      </c>
      <c r="H13" s="10" t="e">
        <v>#N/A</v>
      </c>
      <c r="I13" s="10" t="e">
        <v>#N/A</v>
      </c>
      <c r="J13" s="10" t="e">
        <v>#N/A</v>
      </c>
      <c r="K13" s="10" t="e">
        <v>#N/A</v>
      </c>
      <c r="L13" s="10" t="e">
        <v>#N/A</v>
      </c>
      <c r="M13" s="10" t="e">
        <v>#N/A</v>
      </c>
      <c r="N13" s="10" t="e">
        <v>#N/A</v>
      </c>
      <c r="O13" s="10" t="e">
        <v>#N/A</v>
      </c>
      <c r="P13" s="10" t="e">
        <v>#N/A</v>
      </c>
    </row>
    <row r="14" spans="1:24">
      <c r="A14" s="12">
        <v>42698.229166666664</v>
      </c>
      <c r="B14" s="10" t="e">
        <v>#N/A</v>
      </c>
      <c r="C14" s="10" t="e">
        <v>#N/A</v>
      </c>
      <c r="D14" s="10" t="e">
        <v>#N/A</v>
      </c>
      <c r="E14" s="10" t="e">
        <v>#N/A</v>
      </c>
      <c r="F14" s="10" t="e">
        <v>#N/A</v>
      </c>
      <c r="G14" s="10" t="e">
        <v>#N/A</v>
      </c>
      <c r="H14" s="10" t="e">
        <v>#N/A</v>
      </c>
      <c r="I14" s="10" t="e">
        <v>#N/A</v>
      </c>
      <c r="J14" s="10" t="e">
        <v>#N/A</v>
      </c>
      <c r="K14" s="10" t="e">
        <v>#N/A</v>
      </c>
      <c r="L14" s="10" t="e">
        <v>#N/A</v>
      </c>
      <c r="M14" s="10" t="e">
        <v>#N/A</v>
      </c>
      <c r="N14" s="10" t="e">
        <v>#N/A</v>
      </c>
      <c r="O14" s="10" t="e">
        <v>#N/A</v>
      </c>
      <c r="P14" s="10" t="e">
        <v>#N/A</v>
      </c>
    </row>
    <row r="15" spans="1:24">
      <c r="A15" s="12">
        <v>42698.25</v>
      </c>
      <c r="B15" s="10" t="e">
        <v>#N/A</v>
      </c>
      <c r="C15" s="10" t="e">
        <v>#N/A</v>
      </c>
      <c r="D15" s="10" t="e">
        <v>#N/A</v>
      </c>
      <c r="E15" s="10" t="e">
        <v>#N/A</v>
      </c>
      <c r="F15" s="10" t="e">
        <v>#N/A</v>
      </c>
      <c r="G15" s="10" t="e">
        <v>#N/A</v>
      </c>
      <c r="H15" s="10" t="e">
        <v>#N/A</v>
      </c>
      <c r="I15" s="10" t="e">
        <v>#N/A</v>
      </c>
      <c r="J15" s="10" t="e">
        <v>#N/A</v>
      </c>
      <c r="K15" s="10" t="e">
        <v>#N/A</v>
      </c>
      <c r="L15" s="10" t="e">
        <v>#N/A</v>
      </c>
      <c r="M15" s="10" t="e">
        <v>#N/A</v>
      </c>
      <c r="N15" s="10" t="e">
        <v>#N/A</v>
      </c>
      <c r="O15" s="10" t="e">
        <v>#N/A</v>
      </c>
      <c r="P15" s="10" t="e">
        <v>#N/A</v>
      </c>
    </row>
    <row r="16" spans="1:24">
      <c r="A16" s="12">
        <v>42698.270833333336</v>
      </c>
      <c r="B16" s="10" t="e">
        <v>#N/A</v>
      </c>
      <c r="C16" s="10" t="e">
        <v>#N/A</v>
      </c>
      <c r="D16" s="10" t="e">
        <v>#N/A</v>
      </c>
      <c r="E16" s="10" t="e">
        <v>#N/A</v>
      </c>
      <c r="F16" s="10" t="e">
        <v>#N/A</v>
      </c>
      <c r="G16" s="10" t="e">
        <v>#N/A</v>
      </c>
      <c r="H16" s="10" t="e">
        <v>#N/A</v>
      </c>
      <c r="I16" s="10" t="e">
        <v>#N/A</v>
      </c>
      <c r="J16" s="10" t="e">
        <v>#N/A</v>
      </c>
      <c r="K16" s="10" t="e">
        <v>#N/A</v>
      </c>
      <c r="L16" s="10" t="e">
        <v>#N/A</v>
      </c>
      <c r="M16" s="10" t="e">
        <v>#N/A</v>
      </c>
      <c r="N16" s="10" t="e">
        <v>#N/A</v>
      </c>
      <c r="O16" s="10" t="e">
        <v>#N/A</v>
      </c>
      <c r="P16" s="10" t="e">
        <v>#N/A</v>
      </c>
    </row>
    <row r="17" spans="1:16">
      <c r="A17" s="12">
        <v>42698.291666666664</v>
      </c>
      <c r="B17" s="10" t="e">
        <v>#N/A</v>
      </c>
      <c r="C17" s="10" t="e">
        <v>#N/A</v>
      </c>
      <c r="D17" s="10" t="e">
        <v>#N/A</v>
      </c>
      <c r="E17" s="10" t="e">
        <v>#N/A</v>
      </c>
      <c r="F17" s="10" t="e">
        <v>#N/A</v>
      </c>
      <c r="G17" s="10" t="e">
        <v>#N/A</v>
      </c>
      <c r="H17" s="10" t="e">
        <v>#N/A</v>
      </c>
      <c r="I17" s="10" t="e">
        <v>#N/A</v>
      </c>
      <c r="J17" s="10" t="e">
        <v>#N/A</v>
      </c>
      <c r="K17" s="10" t="e">
        <v>#N/A</v>
      </c>
      <c r="L17" s="10" t="e">
        <v>#N/A</v>
      </c>
      <c r="M17" s="10" t="e">
        <v>#N/A</v>
      </c>
      <c r="N17" s="10" t="e">
        <v>#N/A</v>
      </c>
      <c r="O17" s="10" t="e">
        <v>#N/A</v>
      </c>
      <c r="P17" s="10" t="e">
        <v>#N/A</v>
      </c>
    </row>
    <row r="18" spans="1:16">
      <c r="A18" s="12">
        <v>42698.3125</v>
      </c>
      <c r="B18" s="10" t="e">
        <v>#N/A</v>
      </c>
      <c r="C18" s="10" t="e">
        <v>#N/A</v>
      </c>
      <c r="D18" s="10" t="e">
        <v>#N/A</v>
      </c>
      <c r="E18" s="10" t="e">
        <v>#N/A</v>
      </c>
      <c r="F18" s="10" t="e">
        <v>#N/A</v>
      </c>
      <c r="G18" s="10" t="e">
        <v>#N/A</v>
      </c>
      <c r="H18" s="10" t="e">
        <v>#N/A</v>
      </c>
      <c r="I18" s="10" t="e">
        <v>#N/A</v>
      </c>
      <c r="J18" s="10" t="e">
        <v>#N/A</v>
      </c>
      <c r="K18" s="10" t="e">
        <v>#N/A</v>
      </c>
      <c r="L18" s="10" t="e">
        <v>#N/A</v>
      </c>
      <c r="M18" s="10" t="e">
        <v>#N/A</v>
      </c>
      <c r="N18" s="10" t="e">
        <v>#N/A</v>
      </c>
      <c r="O18" s="10" t="e">
        <v>#N/A</v>
      </c>
      <c r="P18" s="10" t="e">
        <v>#N/A</v>
      </c>
    </row>
    <row r="19" spans="1:16">
      <c r="A19" s="12">
        <v>42698.333333333336</v>
      </c>
      <c r="B19" s="10" t="e">
        <v>#N/A</v>
      </c>
      <c r="C19" s="10" t="e">
        <v>#N/A</v>
      </c>
      <c r="D19" s="10" t="e">
        <v>#N/A</v>
      </c>
      <c r="E19" s="10" t="e">
        <v>#N/A</v>
      </c>
      <c r="F19" s="10" t="e">
        <v>#N/A</v>
      </c>
      <c r="G19" s="10" t="e">
        <v>#N/A</v>
      </c>
      <c r="H19" s="10" t="e">
        <v>#N/A</v>
      </c>
      <c r="I19" s="10" t="e">
        <v>#N/A</v>
      </c>
      <c r="J19" s="10" t="e">
        <v>#N/A</v>
      </c>
      <c r="K19" s="10" t="e">
        <v>#N/A</v>
      </c>
      <c r="L19" s="10" t="e">
        <v>#N/A</v>
      </c>
      <c r="M19" s="10" t="e">
        <v>#N/A</v>
      </c>
      <c r="N19" s="10" t="e">
        <v>#N/A</v>
      </c>
      <c r="O19" s="10" t="e">
        <v>#N/A</v>
      </c>
      <c r="P19" s="10" t="e">
        <v>#N/A</v>
      </c>
    </row>
    <row r="20" spans="1:16">
      <c r="A20" s="12">
        <v>42698.354166666664</v>
      </c>
      <c r="B20" s="10" t="e">
        <v>#N/A</v>
      </c>
      <c r="C20" s="10" t="e">
        <v>#N/A</v>
      </c>
      <c r="D20" s="10" t="e">
        <v>#N/A</v>
      </c>
      <c r="E20" s="10" t="e">
        <v>#N/A</v>
      </c>
      <c r="F20" s="10" t="e">
        <v>#N/A</v>
      </c>
      <c r="G20" s="10" t="e">
        <v>#N/A</v>
      </c>
      <c r="H20" s="10" t="e">
        <v>#N/A</v>
      </c>
      <c r="I20" s="10" t="e">
        <v>#N/A</v>
      </c>
      <c r="J20" s="10" t="e">
        <v>#N/A</v>
      </c>
      <c r="K20" s="10" t="e">
        <v>#N/A</v>
      </c>
      <c r="L20" s="10" t="e">
        <v>#N/A</v>
      </c>
      <c r="M20" s="10" t="e">
        <v>#N/A</v>
      </c>
      <c r="N20" s="10" t="e">
        <v>#N/A</v>
      </c>
      <c r="O20" s="10" t="e">
        <v>#N/A</v>
      </c>
      <c r="P20" s="10" t="e">
        <v>#N/A</v>
      </c>
    </row>
    <row r="21" spans="1:16">
      <c r="A21" s="12">
        <v>42698.375</v>
      </c>
      <c r="B21" s="10" t="e">
        <v>#N/A</v>
      </c>
      <c r="C21" s="10" t="e">
        <v>#N/A</v>
      </c>
      <c r="D21" s="10" t="e">
        <v>#N/A</v>
      </c>
      <c r="E21" s="10" t="e">
        <v>#N/A</v>
      </c>
      <c r="F21" s="10" t="e">
        <v>#N/A</v>
      </c>
      <c r="G21" s="10" t="e">
        <v>#N/A</v>
      </c>
      <c r="H21" s="10" t="e">
        <v>#N/A</v>
      </c>
      <c r="I21" s="10" t="e">
        <v>#N/A</v>
      </c>
      <c r="J21" s="10" t="e">
        <v>#N/A</v>
      </c>
      <c r="K21" s="10" t="e">
        <v>#N/A</v>
      </c>
      <c r="L21" s="10" t="e">
        <v>#N/A</v>
      </c>
      <c r="M21" s="10" t="e">
        <v>#N/A</v>
      </c>
      <c r="N21" s="10" t="e">
        <v>#N/A</v>
      </c>
      <c r="O21" s="10" t="e">
        <v>#N/A</v>
      </c>
      <c r="P21" s="10" t="e">
        <v>#N/A</v>
      </c>
    </row>
    <row r="22" spans="1:16">
      <c r="A22" s="12">
        <v>42698.395833333336</v>
      </c>
      <c r="B22" s="10" t="e">
        <v>#N/A</v>
      </c>
      <c r="C22" s="10" t="e">
        <v>#N/A</v>
      </c>
      <c r="D22" s="10" t="e">
        <v>#N/A</v>
      </c>
      <c r="E22" s="10" t="e">
        <v>#N/A</v>
      </c>
      <c r="F22" s="10" t="e">
        <v>#N/A</v>
      </c>
      <c r="G22" s="10" t="e">
        <v>#N/A</v>
      </c>
      <c r="H22" s="10" t="e">
        <v>#N/A</v>
      </c>
      <c r="I22" s="10" t="e">
        <v>#N/A</v>
      </c>
      <c r="J22" s="10" t="e">
        <v>#N/A</v>
      </c>
      <c r="K22" s="10" t="e">
        <v>#N/A</v>
      </c>
      <c r="L22" s="10" t="e">
        <v>#N/A</v>
      </c>
      <c r="M22" s="10" t="e">
        <v>#N/A</v>
      </c>
      <c r="N22" s="10" t="e">
        <v>#N/A</v>
      </c>
      <c r="O22" s="10" t="e">
        <v>#N/A</v>
      </c>
      <c r="P22" s="10" t="e">
        <v>#N/A</v>
      </c>
    </row>
    <row r="23" spans="1:16">
      <c r="A23" s="12">
        <v>42698.416666666664</v>
      </c>
      <c r="B23" s="10" t="e">
        <v>#N/A</v>
      </c>
      <c r="C23" s="10" t="e">
        <v>#N/A</v>
      </c>
      <c r="D23" s="10" t="e">
        <v>#N/A</v>
      </c>
      <c r="E23" s="10" t="e">
        <v>#N/A</v>
      </c>
      <c r="F23" s="10" t="e">
        <v>#N/A</v>
      </c>
      <c r="G23" s="10" t="e">
        <v>#N/A</v>
      </c>
      <c r="H23" s="10" t="e">
        <v>#N/A</v>
      </c>
      <c r="I23" s="10" t="e">
        <v>#N/A</v>
      </c>
      <c r="J23" s="10" t="e">
        <v>#N/A</v>
      </c>
      <c r="K23" s="10" t="e">
        <v>#N/A</v>
      </c>
      <c r="L23" s="10" t="e">
        <v>#N/A</v>
      </c>
      <c r="M23" s="10" t="e">
        <v>#N/A</v>
      </c>
      <c r="N23" s="10" t="e">
        <v>#N/A</v>
      </c>
      <c r="O23" s="10" t="e">
        <v>#N/A</v>
      </c>
      <c r="P23" s="10" t="e">
        <v>#N/A</v>
      </c>
    </row>
    <row r="24" spans="1:16">
      <c r="A24" s="12">
        <v>42698.4375</v>
      </c>
      <c r="B24" s="10" t="e">
        <v>#N/A</v>
      </c>
      <c r="C24" s="10" t="e">
        <v>#N/A</v>
      </c>
      <c r="D24" s="10" t="e">
        <v>#N/A</v>
      </c>
      <c r="E24" s="10" t="e">
        <v>#N/A</v>
      </c>
      <c r="F24" s="10" t="e">
        <v>#N/A</v>
      </c>
      <c r="G24" s="10" t="e">
        <v>#N/A</v>
      </c>
      <c r="H24" s="10" t="e">
        <v>#N/A</v>
      </c>
      <c r="I24" s="10" t="e">
        <v>#N/A</v>
      </c>
      <c r="J24" s="10" t="e">
        <v>#N/A</v>
      </c>
      <c r="K24" s="10" t="e">
        <v>#N/A</v>
      </c>
      <c r="L24" s="10" t="e">
        <v>#N/A</v>
      </c>
      <c r="M24" s="10" t="e">
        <v>#N/A</v>
      </c>
      <c r="N24" s="10" t="e">
        <v>#N/A</v>
      </c>
      <c r="O24" s="10" t="e">
        <v>#N/A</v>
      </c>
      <c r="P24" s="10" t="e">
        <v>#N/A</v>
      </c>
    </row>
    <row r="25" spans="1:16">
      <c r="A25" s="12">
        <v>42698.458333333336</v>
      </c>
      <c r="B25" s="10" t="e">
        <v>#N/A</v>
      </c>
      <c r="C25" s="10" t="e">
        <v>#N/A</v>
      </c>
      <c r="D25" s="10" t="e">
        <v>#N/A</v>
      </c>
      <c r="E25" s="10" t="e">
        <v>#N/A</v>
      </c>
      <c r="F25" s="10" t="e">
        <v>#N/A</v>
      </c>
      <c r="G25" s="10" t="e">
        <v>#N/A</v>
      </c>
      <c r="H25" s="10" t="e">
        <v>#N/A</v>
      </c>
      <c r="I25" s="10" t="e">
        <v>#N/A</v>
      </c>
      <c r="J25" s="10" t="e">
        <v>#N/A</v>
      </c>
      <c r="K25" s="10" t="e">
        <v>#N/A</v>
      </c>
      <c r="L25" s="10" t="e">
        <v>#N/A</v>
      </c>
      <c r="M25" s="10" t="e">
        <v>#N/A</v>
      </c>
      <c r="N25" s="10" t="e">
        <v>#N/A</v>
      </c>
      <c r="O25" s="10" t="e">
        <v>#N/A</v>
      </c>
      <c r="P25" s="10" t="e">
        <v>#N/A</v>
      </c>
    </row>
    <row r="26" spans="1:16">
      <c r="A26" s="12">
        <v>42698.479166666664</v>
      </c>
      <c r="B26" s="10" t="e">
        <v>#N/A</v>
      </c>
      <c r="C26" s="10" t="e">
        <v>#N/A</v>
      </c>
      <c r="D26" s="10" t="e">
        <v>#N/A</v>
      </c>
      <c r="E26" s="10" t="e">
        <v>#N/A</v>
      </c>
      <c r="F26" s="10" t="e">
        <v>#N/A</v>
      </c>
      <c r="G26" s="10" t="e">
        <v>#N/A</v>
      </c>
      <c r="H26" s="10" t="e">
        <v>#N/A</v>
      </c>
      <c r="I26" s="10" t="e">
        <v>#N/A</v>
      </c>
      <c r="J26" s="10" t="e">
        <v>#N/A</v>
      </c>
      <c r="K26" s="10" t="e">
        <v>#N/A</v>
      </c>
      <c r="L26" s="10" t="e">
        <v>#N/A</v>
      </c>
      <c r="M26" s="10" t="e">
        <v>#N/A</v>
      </c>
      <c r="N26" s="10" t="e">
        <v>#N/A</v>
      </c>
      <c r="O26" s="10" t="e">
        <v>#N/A</v>
      </c>
      <c r="P26" s="10" t="e">
        <v>#N/A</v>
      </c>
    </row>
    <row r="27" spans="1:16">
      <c r="A27" s="12">
        <v>42698.5</v>
      </c>
      <c r="B27" s="10" t="e">
        <v>#N/A</v>
      </c>
      <c r="C27" s="10" t="e">
        <v>#N/A</v>
      </c>
      <c r="D27" s="10" t="e">
        <v>#N/A</v>
      </c>
      <c r="E27" s="10" t="e">
        <v>#N/A</v>
      </c>
      <c r="F27" s="10" t="e">
        <v>#N/A</v>
      </c>
      <c r="G27" s="10" t="e">
        <v>#N/A</v>
      </c>
      <c r="H27" s="10" t="e">
        <v>#N/A</v>
      </c>
      <c r="I27" s="10" t="e">
        <v>#N/A</v>
      </c>
      <c r="J27" s="10" t="e">
        <v>#N/A</v>
      </c>
      <c r="K27" s="10" t="e">
        <v>#N/A</v>
      </c>
      <c r="L27" s="10" t="e">
        <v>#N/A</v>
      </c>
      <c r="M27" s="10" t="e">
        <v>#N/A</v>
      </c>
      <c r="N27" s="10" t="e">
        <v>#N/A</v>
      </c>
      <c r="O27" s="10" t="e">
        <v>#N/A</v>
      </c>
      <c r="P27" s="10" t="e">
        <v>#N/A</v>
      </c>
    </row>
    <row r="28" spans="1:16">
      <c r="A28" s="12">
        <v>42698.520833333336</v>
      </c>
      <c r="B28" s="10" t="e">
        <v>#N/A</v>
      </c>
      <c r="C28" s="10" t="e">
        <v>#N/A</v>
      </c>
      <c r="D28" s="10" t="e">
        <v>#N/A</v>
      </c>
      <c r="E28" s="10" t="e">
        <v>#N/A</v>
      </c>
      <c r="F28" s="10" t="e">
        <v>#N/A</v>
      </c>
      <c r="G28" s="10" t="e">
        <v>#N/A</v>
      </c>
      <c r="H28" s="10" t="e">
        <v>#N/A</v>
      </c>
      <c r="I28" s="10" t="e">
        <v>#N/A</v>
      </c>
      <c r="J28" s="10" t="e">
        <v>#N/A</v>
      </c>
      <c r="K28" s="10" t="e">
        <v>#N/A</v>
      </c>
      <c r="L28" s="10" t="e">
        <v>#N/A</v>
      </c>
      <c r="M28" s="10" t="e">
        <v>#N/A</v>
      </c>
      <c r="N28" s="10" t="e">
        <v>#N/A</v>
      </c>
      <c r="O28" s="10" t="e">
        <v>#N/A</v>
      </c>
      <c r="P28" s="10" t="e">
        <v>#N/A</v>
      </c>
    </row>
    <row r="29" spans="1:16">
      <c r="A29" s="12">
        <v>42698.541666666664</v>
      </c>
      <c r="B29" s="10" t="e">
        <v>#N/A</v>
      </c>
      <c r="C29" s="10" t="e">
        <v>#N/A</v>
      </c>
      <c r="D29" s="10" t="e">
        <v>#N/A</v>
      </c>
      <c r="E29" s="10" t="e">
        <v>#N/A</v>
      </c>
      <c r="F29" s="10" t="e">
        <v>#N/A</v>
      </c>
      <c r="G29" s="10" t="e">
        <v>#N/A</v>
      </c>
      <c r="H29" s="10" t="e">
        <v>#N/A</v>
      </c>
      <c r="I29" s="10" t="e">
        <v>#N/A</v>
      </c>
      <c r="J29" s="10" t="e">
        <v>#N/A</v>
      </c>
      <c r="K29" s="10" t="e">
        <v>#N/A</v>
      </c>
      <c r="L29" s="10" t="e">
        <v>#N/A</v>
      </c>
      <c r="M29" s="10" t="e">
        <v>#N/A</v>
      </c>
      <c r="N29" s="10" t="e">
        <v>#N/A</v>
      </c>
      <c r="O29" s="10" t="e">
        <v>#N/A</v>
      </c>
      <c r="P29" s="10" t="e">
        <v>#N/A</v>
      </c>
    </row>
    <row r="30" spans="1:16">
      <c r="A30" s="12">
        <v>42698.5625</v>
      </c>
      <c r="B30" s="10" t="e">
        <v>#N/A</v>
      </c>
      <c r="C30" s="10" t="e">
        <v>#N/A</v>
      </c>
      <c r="D30" s="10" t="e">
        <v>#N/A</v>
      </c>
      <c r="E30" s="10" t="e">
        <v>#N/A</v>
      </c>
      <c r="F30" s="10" t="e">
        <v>#N/A</v>
      </c>
      <c r="G30" s="10" t="e">
        <v>#N/A</v>
      </c>
      <c r="H30" s="10" t="e">
        <v>#N/A</v>
      </c>
      <c r="I30" s="10" t="e">
        <v>#N/A</v>
      </c>
      <c r="J30" s="10" t="e">
        <v>#N/A</v>
      </c>
      <c r="K30" s="10" t="e">
        <v>#N/A</v>
      </c>
      <c r="L30" s="10" t="e">
        <v>#N/A</v>
      </c>
      <c r="M30" s="10" t="e">
        <v>#N/A</v>
      </c>
      <c r="N30" s="10" t="e">
        <v>#N/A</v>
      </c>
      <c r="O30" s="10" t="e">
        <v>#N/A</v>
      </c>
      <c r="P30" s="10" t="e">
        <v>#N/A</v>
      </c>
    </row>
    <row r="31" spans="1:16">
      <c r="A31" s="12">
        <v>42698.583333333336</v>
      </c>
      <c r="B31" s="10" t="e">
        <v>#N/A</v>
      </c>
      <c r="C31" s="10" t="e">
        <v>#N/A</v>
      </c>
      <c r="D31" s="10" t="e">
        <v>#N/A</v>
      </c>
      <c r="E31" s="10" t="e">
        <v>#N/A</v>
      </c>
      <c r="F31" s="10" t="e">
        <v>#N/A</v>
      </c>
      <c r="G31" s="10" t="e">
        <v>#N/A</v>
      </c>
      <c r="H31" s="10" t="e">
        <v>#N/A</v>
      </c>
      <c r="I31" s="10" t="e">
        <v>#N/A</v>
      </c>
      <c r="J31" s="10" t="e">
        <v>#N/A</v>
      </c>
      <c r="K31" s="10" t="e">
        <v>#N/A</v>
      </c>
      <c r="L31" s="10" t="e">
        <v>#N/A</v>
      </c>
      <c r="M31" s="10" t="e">
        <v>#N/A</v>
      </c>
      <c r="N31" s="10" t="e">
        <v>#N/A</v>
      </c>
      <c r="O31" s="10" t="e">
        <v>#N/A</v>
      </c>
      <c r="P31" s="10" t="e">
        <v>#N/A</v>
      </c>
    </row>
    <row r="32" spans="1:16">
      <c r="A32" s="12">
        <v>42698.604166666664</v>
      </c>
      <c r="B32" s="10" t="e">
        <v>#N/A</v>
      </c>
      <c r="C32" s="10" t="e">
        <v>#N/A</v>
      </c>
      <c r="D32" s="10" t="e">
        <v>#N/A</v>
      </c>
      <c r="E32" s="10" t="e">
        <v>#N/A</v>
      </c>
      <c r="F32" s="10" t="e">
        <v>#N/A</v>
      </c>
      <c r="G32" s="10" t="e">
        <v>#N/A</v>
      </c>
      <c r="H32" s="10" t="e">
        <v>#N/A</v>
      </c>
      <c r="I32" s="10" t="e">
        <v>#N/A</v>
      </c>
      <c r="J32" s="10" t="e">
        <v>#N/A</v>
      </c>
      <c r="K32" s="10" t="e">
        <v>#N/A</v>
      </c>
      <c r="L32" s="10" t="e">
        <v>#N/A</v>
      </c>
      <c r="M32" s="10" t="e">
        <v>#N/A</v>
      </c>
      <c r="N32" s="10" t="e">
        <v>#N/A</v>
      </c>
      <c r="O32" s="10" t="e">
        <v>#N/A</v>
      </c>
      <c r="P32" s="10" t="e">
        <v>#N/A</v>
      </c>
    </row>
    <row r="33" spans="1:16">
      <c r="A33" s="12">
        <v>42698.625</v>
      </c>
      <c r="B33" s="10" t="e">
        <v>#N/A</v>
      </c>
      <c r="C33" s="10" t="e">
        <v>#N/A</v>
      </c>
      <c r="D33" s="10" t="e">
        <v>#N/A</v>
      </c>
      <c r="E33" s="10" t="e">
        <v>#N/A</v>
      </c>
      <c r="F33" s="10" t="e">
        <v>#N/A</v>
      </c>
      <c r="G33" s="10" t="e">
        <v>#N/A</v>
      </c>
      <c r="H33" s="10" t="e">
        <v>#N/A</v>
      </c>
      <c r="I33" s="10" t="e">
        <v>#N/A</v>
      </c>
      <c r="J33" s="10" t="e">
        <v>#N/A</v>
      </c>
      <c r="K33" s="10" t="e">
        <v>#N/A</v>
      </c>
      <c r="L33" s="10" t="e">
        <v>#N/A</v>
      </c>
      <c r="M33" s="10" t="e">
        <v>#N/A</v>
      </c>
      <c r="N33" s="10" t="e">
        <v>#N/A</v>
      </c>
      <c r="O33" s="10" t="e">
        <v>#N/A</v>
      </c>
      <c r="P33" s="10" t="e">
        <v>#N/A</v>
      </c>
    </row>
    <row r="34" spans="1:16">
      <c r="A34" s="12">
        <v>42698.645833333336</v>
      </c>
      <c r="B34" s="10" t="e">
        <v>#N/A</v>
      </c>
      <c r="C34" s="10" t="e">
        <v>#N/A</v>
      </c>
      <c r="D34" s="10" t="e">
        <v>#N/A</v>
      </c>
      <c r="E34" s="10" t="e">
        <v>#N/A</v>
      </c>
      <c r="F34" s="10" t="e">
        <v>#N/A</v>
      </c>
      <c r="G34" s="10" t="e">
        <v>#N/A</v>
      </c>
      <c r="H34" s="10" t="e">
        <v>#N/A</v>
      </c>
      <c r="I34" s="10" t="e">
        <v>#N/A</v>
      </c>
      <c r="J34" s="10" t="e">
        <v>#N/A</v>
      </c>
      <c r="K34" s="10" t="e">
        <v>#N/A</v>
      </c>
      <c r="L34" s="10" t="e">
        <v>#N/A</v>
      </c>
      <c r="M34" s="10" t="e">
        <v>#N/A</v>
      </c>
      <c r="N34" s="10" t="e">
        <v>#N/A</v>
      </c>
      <c r="O34" s="10" t="e">
        <v>#N/A</v>
      </c>
      <c r="P34" s="10" t="e">
        <v>#N/A</v>
      </c>
    </row>
    <row r="35" spans="1:16">
      <c r="A35" s="12">
        <v>42698.683391203704</v>
      </c>
      <c r="B35" s="10" t="e">
        <v>#N/A</v>
      </c>
      <c r="C35" s="10" t="e">
        <v>#N/A</v>
      </c>
      <c r="D35" s="10" t="e">
        <v>#N/A</v>
      </c>
      <c r="E35" s="10" t="e">
        <v>#N/A</v>
      </c>
      <c r="F35" s="10" t="e">
        <v>#N/A</v>
      </c>
      <c r="G35" s="10" t="e">
        <v>#N/A</v>
      </c>
      <c r="H35" s="10" t="e">
        <v>#N/A</v>
      </c>
      <c r="I35" s="10" t="e">
        <v>#N/A</v>
      </c>
      <c r="J35" s="10" t="e">
        <v>#N/A</v>
      </c>
      <c r="K35" s="10">
        <v>11.78</v>
      </c>
      <c r="L35" s="10">
        <v>9.36</v>
      </c>
      <c r="M35" s="10" t="s">
        <v>48</v>
      </c>
      <c r="N35" s="10">
        <v>10.25</v>
      </c>
      <c r="O35" s="10">
        <v>-163.30000000000001</v>
      </c>
      <c r="P35" s="10">
        <v>-42.3</v>
      </c>
    </row>
    <row r="36" spans="1:16">
      <c r="A36" s="12">
        <v>42698.687501157408</v>
      </c>
      <c r="B36" s="10" t="e">
        <v>#N/A</v>
      </c>
      <c r="C36" s="10" t="e">
        <v>#N/A</v>
      </c>
      <c r="D36" s="10" t="e">
        <v>#N/A</v>
      </c>
      <c r="E36" s="10" t="e">
        <v>#N/A</v>
      </c>
      <c r="F36" s="10" t="e">
        <v>#N/A</v>
      </c>
      <c r="G36" s="10" t="e">
        <v>#N/A</v>
      </c>
      <c r="H36" s="10" t="e">
        <v>#N/A</v>
      </c>
      <c r="I36" s="10" t="e">
        <v>#N/A</v>
      </c>
      <c r="J36" s="10" t="e">
        <v>#N/A</v>
      </c>
      <c r="K36" s="10">
        <v>12.91</v>
      </c>
      <c r="L36" s="10">
        <v>0.495</v>
      </c>
      <c r="M36" s="10" t="s">
        <v>48</v>
      </c>
      <c r="N36" s="10">
        <v>0.626</v>
      </c>
      <c r="O36" s="10" t="s">
        <v>48</v>
      </c>
      <c r="P36" s="10">
        <v>-8.24</v>
      </c>
    </row>
    <row r="37" spans="1:16">
      <c r="A37" s="12">
        <v>42698.708334490744</v>
      </c>
      <c r="B37" s="10" t="e">
        <v>#N/A</v>
      </c>
      <c r="C37" s="10" t="e">
        <v>#N/A</v>
      </c>
      <c r="D37" s="10" t="e">
        <v>#N/A</v>
      </c>
      <c r="E37" s="10" t="e">
        <v>#N/A</v>
      </c>
      <c r="F37" s="10">
        <v>410.71426200000002</v>
      </c>
      <c r="G37" s="10" t="e">
        <v>#N/A</v>
      </c>
      <c r="H37" s="10" t="e">
        <v>#N/A</v>
      </c>
      <c r="I37" s="10" t="e">
        <v>#N/A</v>
      </c>
      <c r="J37" s="10" t="e">
        <v>#N/A</v>
      </c>
      <c r="K37" s="10">
        <v>12.34</v>
      </c>
      <c r="L37" s="10">
        <v>0.96199999999999997</v>
      </c>
      <c r="M37" s="10">
        <v>12.57</v>
      </c>
      <c r="N37" s="10">
        <v>2.4470000000000001</v>
      </c>
      <c r="O37" s="10">
        <v>-2.2370000000000001</v>
      </c>
      <c r="P37" s="10">
        <v>-27.16</v>
      </c>
    </row>
    <row r="38" spans="1:16">
      <c r="A38" s="12">
        <v>42698.729167824073</v>
      </c>
      <c r="B38" s="10" t="e">
        <v>#N/A</v>
      </c>
      <c r="C38" s="10" t="e">
        <v>#N/A</v>
      </c>
      <c r="D38" s="10" t="e">
        <v>#N/A</v>
      </c>
      <c r="E38" s="10" t="e">
        <v>#N/A</v>
      </c>
      <c r="F38" s="10">
        <v>412.53018900000001</v>
      </c>
      <c r="G38" s="10" t="e">
        <v>#N/A</v>
      </c>
      <c r="H38" s="10" t="e">
        <v>#N/A</v>
      </c>
      <c r="I38" s="10" t="e">
        <v>#N/A</v>
      </c>
      <c r="J38" s="10" t="e">
        <v>#N/A</v>
      </c>
      <c r="K38" s="10">
        <v>12.07</v>
      </c>
      <c r="L38" s="10">
        <v>0.99199999999999999</v>
      </c>
      <c r="M38" s="10">
        <v>12.12</v>
      </c>
      <c r="N38" s="10">
        <v>4.1180000000000003</v>
      </c>
      <c r="O38" s="10">
        <v>-3.2559999999999998</v>
      </c>
      <c r="P38" s="10">
        <v>-30.77</v>
      </c>
    </row>
    <row r="39" spans="1:16">
      <c r="A39" s="12">
        <v>42698.750001157408</v>
      </c>
      <c r="B39" s="10" t="e">
        <v>#N/A</v>
      </c>
      <c r="C39" s="10" t="e">
        <v>#N/A</v>
      </c>
      <c r="D39" s="10" t="e">
        <v>#N/A</v>
      </c>
      <c r="E39" s="10" t="e">
        <v>#N/A</v>
      </c>
      <c r="F39" s="10">
        <v>414.03164800000002</v>
      </c>
      <c r="G39" s="10" t="e">
        <v>#N/A</v>
      </c>
      <c r="H39" s="10" t="e">
        <v>#N/A</v>
      </c>
      <c r="I39" s="10" t="e">
        <v>#N/A</v>
      </c>
      <c r="J39" s="10" t="e">
        <v>#N/A</v>
      </c>
      <c r="K39" s="10">
        <v>11.78</v>
      </c>
      <c r="L39" s="10">
        <v>1.06</v>
      </c>
      <c r="M39" s="10">
        <v>11.93</v>
      </c>
      <c r="N39" s="10">
        <v>2.988</v>
      </c>
      <c r="O39" s="10">
        <v>-2.589</v>
      </c>
      <c r="P39" s="10">
        <v>-28.58</v>
      </c>
    </row>
    <row r="40" spans="1:16">
      <c r="A40" s="12">
        <v>42698.770834490744</v>
      </c>
      <c r="B40" s="10" t="e">
        <v>#N/A</v>
      </c>
      <c r="C40" s="10" t="e">
        <v>#N/A</v>
      </c>
      <c r="D40" s="10" t="e">
        <v>#N/A</v>
      </c>
      <c r="E40" s="10" t="e">
        <v>#N/A</v>
      </c>
      <c r="F40" s="10">
        <v>417.90818200000001</v>
      </c>
      <c r="G40" s="10" t="e">
        <v>#N/A</v>
      </c>
      <c r="H40" s="10" t="e">
        <v>#N/A</v>
      </c>
      <c r="I40" s="10" t="e">
        <v>#N/A</v>
      </c>
      <c r="J40" s="10" t="e">
        <v>#N/A</v>
      </c>
      <c r="K40" s="10">
        <v>11.8</v>
      </c>
      <c r="L40" s="10">
        <v>1.131</v>
      </c>
      <c r="M40" s="10">
        <v>11.91</v>
      </c>
      <c r="N40" s="10">
        <v>0.33400000000000002</v>
      </c>
      <c r="O40" s="10">
        <v>-0.61899999999999999</v>
      </c>
      <c r="P40" s="10">
        <v>-27.13</v>
      </c>
    </row>
    <row r="41" spans="1:16">
      <c r="A41" s="12">
        <v>42698.791667824073</v>
      </c>
      <c r="B41" s="10" t="e">
        <v>#N/A</v>
      </c>
      <c r="C41" s="10" t="e">
        <v>#N/A</v>
      </c>
      <c r="D41" s="10" t="e">
        <v>#N/A</v>
      </c>
      <c r="E41" s="10" t="e">
        <v>#N/A</v>
      </c>
      <c r="F41" s="10">
        <v>419.30901999999998</v>
      </c>
      <c r="G41" s="10" t="e">
        <v>#N/A</v>
      </c>
      <c r="H41" s="10" t="e">
        <v>#N/A</v>
      </c>
      <c r="I41" s="10" t="e">
        <v>#N/A</v>
      </c>
      <c r="J41" s="10" t="e">
        <v>#N/A</v>
      </c>
      <c r="K41" s="10">
        <v>11.57</v>
      </c>
      <c r="L41" s="10">
        <v>1.0009999999999999</v>
      </c>
      <c r="M41" s="10">
        <v>11.65</v>
      </c>
      <c r="N41" s="10">
        <v>1.1639999999999999</v>
      </c>
      <c r="O41" s="10">
        <v>-1.2949999999999999</v>
      </c>
      <c r="P41" s="10">
        <v>-28.96</v>
      </c>
    </row>
    <row r="42" spans="1:16">
      <c r="A42" s="12">
        <v>42698.812501157408</v>
      </c>
      <c r="B42" s="10" t="e">
        <v>#N/A</v>
      </c>
      <c r="C42" s="10" t="e">
        <v>#N/A</v>
      </c>
      <c r="D42" s="10" t="e">
        <v>#N/A</v>
      </c>
      <c r="E42" s="10" t="e">
        <v>#N/A</v>
      </c>
      <c r="F42" s="10">
        <v>420.449298</v>
      </c>
      <c r="G42" s="10" t="e">
        <v>#N/A</v>
      </c>
      <c r="H42" s="10" t="e">
        <v>#N/A</v>
      </c>
      <c r="I42" s="10" t="e">
        <v>#N/A</v>
      </c>
      <c r="J42" s="10" t="e">
        <v>#N/A</v>
      </c>
      <c r="K42" s="10">
        <v>11.39</v>
      </c>
      <c r="L42" s="10">
        <v>0.94699999999999995</v>
      </c>
      <c r="M42" s="10">
        <v>10.72</v>
      </c>
      <c r="N42" s="10">
        <v>11.26</v>
      </c>
      <c r="O42" s="10">
        <v>-8.1300000000000008</v>
      </c>
      <c r="P42" s="10">
        <v>-45</v>
      </c>
    </row>
    <row r="43" spans="1:16">
      <c r="A43" s="12">
        <v>42698.833334490744</v>
      </c>
      <c r="B43" s="10" t="e">
        <v>#N/A</v>
      </c>
      <c r="C43" s="10" t="e">
        <v>#N/A</v>
      </c>
      <c r="D43" s="10" t="e">
        <v>#N/A</v>
      </c>
      <c r="E43" s="10" t="e">
        <v>#N/A</v>
      </c>
      <c r="F43" s="10">
        <v>417.48874999999998</v>
      </c>
      <c r="G43" s="10" t="e">
        <v>#N/A</v>
      </c>
      <c r="H43" s="10" t="e">
        <v>#N/A</v>
      </c>
      <c r="I43" s="10" t="e">
        <v>#N/A</v>
      </c>
      <c r="J43" s="10" t="e">
        <v>#N/A</v>
      </c>
      <c r="K43" s="10">
        <v>10.84</v>
      </c>
      <c r="L43" s="10">
        <v>0.95899999999999996</v>
      </c>
      <c r="M43" s="10">
        <v>8.4</v>
      </c>
      <c r="N43" s="10">
        <v>32.29</v>
      </c>
      <c r="O43" s="10">
        <v>-23.01</v>
      </c>
      <c r="P43" s="10">
        <v>-71.430000000000007</v>
      </c>
    </row>
    <row r="44" spans="1:16">
      <c r="A44" s="12">
        <v>42698.854167824073</v>
      </c>
      <c r="B44" s="10" t="e">
        <v>#N/A</v>
      </c>
      <c r="C44" s="10" t="e">
        <v>#N/A</v>
      </c>
      <c r="D44" s="10" t="e">
        <v>#N/A</v>
      </c>
      <c r="E44" s="10" t="e">
        <v>#N/A</v>
      </c>
      <c r="F44" s="10">
        <v>424.25576999999998</v>
      </c>
      <c r="G44" s="10" t="e">
        <v>#N/A</v>
      </c>
      <c r="H44" s="10" t="e">
        <v>#N/A</v>
      </c>
      <c r="I44" s="10" t="e">
        <v>#N/A</v>
      </c>
      <c r="J44" s="10" t="e">
        <v>#N/A</v>
      </c>
      <c r="K44" s="10">
        <v>10.3</v>
      </c>
      <c r="L44" s="10">
        <v>0.82099999999999995</v>
      </c>
      <c r="M44" s="10">
        <v>7.6059999999999999</v>
      </c>
      <c r="N44" s="10">
        <v>34.79</v>
      </c>
      <c r="O44" s="10">
        <v>-25.05</v>
      </c>
      <c r="P44" s="10">
        <v>-70.22</v>
      </c>
    </row>
    <row r="45" spans="1:16">
      <c r="A45" s="12">
        <v>42698.875001157408</v>
      </c>
      <c r="B45" s="10" t="e">
        <v>#N/A</v>
      </c>
      <c r="C45" s="10" t="e">
        <v>#N/A</v>
      </c>
      <c r="D45" s="10" t="e">
        <v>#N/A</v>
      </c>
      <c r="E45" s="10" t="e">
        <v>#N/A</v>
      </c>
      <c r="F45" s="10">
        <v>435.039379</v>
      </c>
      <c r="G45" s="10" t="e">
        <v>#N/A</v>
      </c>
      <c r="H45" s="10" t="e">
        <v>#N/A</v>
      </c>
      <c r="I45" s="10" t="e">
        <v>#N/A</v>
      </c>
      <c r="J45" s="10" t="e">
        <v>#N/A</v>
      </c>
      <c r="K45" s="10">
        <v>9.91</v>
      </c>
      <c r="L45" s="10">
        <v>1.087</v>
      </c>
      <c r="M45" s="10">
        <v>7.1639999999999997</v>
      </c>
      <c r="N45" s="10">
        <v>33.32</v>
      </c>
      <c r="O45" s="10">
        <v>-23.91</v>
      </c>
      <c r="P45" s="10">
        <v>-70.11</v>
      </c>
    </row>
    <row r="46" spans="1:16">
      <c r="A46" s="12">
        <v>42698.895834490744</v>
      </c>
      <c r="B46" s="10" t="e">
        <v>#N/A</v>
      </c>
      <c r="C46" s="10" t="e">
        <v>#N/A</v>
      </c>
      <c r="D46" s="10" t="e">
        <v>#N/A</v>
      </c>
      <c r="E46" s="10" t="e">
        <v>#N/A</v>
      </c>
      <c r="F46" s="10">
        <v>432.55403100000001</v>
      </c>
      <c r="G46" s="10" t="e">
        <v>#N/A</v>
      </c>
      <c r="H46" s="10" t="e">
        <v>#N/A</v>
      </c>
      <c r="I46" s="10" t="e">
        <v>#N/A</v>
      </c>
      <c r="J46" s="10" t="e">
        <v>#N/A</v>
      </c>
      <c r="K46" s="10">
        <v>9.4700000000000006</v>
      </c>
      <c r="L46" s="10">
        <v>12.44</v>
      </c>
      <c r="M46" s="10">
        <v>6.7939999999999996</v>
      </c>
      <c r="N46" s="10">
        <v>34.020000000000003</v>
      </c>
      <c r="O46" s="10">
        <v>-24.29</v>
      </c>
      <c r="P46" s="10">
        <v>-69.61</v>
      </c>
    </row>
    <row r="47" spans="1:16">
      <c r="A47" s="12">
        <v>42698.916667824073</v>
      </c>
      <c r="B47" s="10" t="e">
        <v>#N/A</v>
      </c>
      <c r="C47" s="10" t="e">
        <v>#N/A</v>
      </c>
      <c r="D47" s="10" t="e">
        <v>#N/A</v>
      </c>
      <c r="E47" s="10" t="e">
        <v>#N/A</v>
      </c>
      <c r="F47" s="10">
        <v>424.76724300000001</v>
      </c>
      <c r="G47" s="10" t="e">
        <v>#N/A</v>
      </c>
      <c r="H47" s="10" t="e">
        <v>#N/A</v>
      </c>
      <c r="I47" s="10" t="e">
        <v>#N/A</v>
      </c>
      <c r="J47" s="10" t="e">
        <v>#N/A</v>
      </c>
      <c r="K47" s="10">
        <v>9.01</v>
      </c>
      <c r="L47" s="10">
        <v>30.28</v>
      </c>
      <c r="M47" s="10">
        <v>6.4790000000000001</v>
      </c>
      <c r="N47" s="10">
        <v>33.42</v>
      </c>
      <c r="O47" s="10">
        <v>-23.99</v>
      </c>
      <c r="P47" s="10">
        <v>-67.89</v>
      </c>
    </row>
    <row r="48" spans="1:16">
      <c r="A48" s="12">
        <v>42698.937501157408</v>
      </c>
      <c r="B48" s="10" t="e">
        <v>#N/A</v>
      </c>
      <c r="C48" s="10" t="e">
        <v>#N/A</v>
      </c>
      <c r="D48" s="10" t="e">
        <v>#N/A</v>
      </c>
      <c r="E48" s="10" t="e">
        <v>#N/A</v>
      </c>
      <c r="F48" s="10">
        <v>427.91952500000002</v>
      </c>
      <c r="G48" s="10" t="e">
        <v>#N/A</v>
      </c>
      <c r="H48" s="10" t="e">
        <v>#N/A</v>
      </c>
      <c r="I48" s="10" t="e">
        <v>#N/A</v>
      </c>
      <c r="J48" s="10" t="e">
        <v>#N/A</v>
      </c>
      <c r="K48" s="10">
        <v>8.69</v>
      </c>
      <c r="L48" s="10">
        <v>37.11</v>
      </c>
      <c r="M48" s="10">
        <v>6.1689999999999996</v>
      </c>
      <c r="N48" s="10">
        <v>33.799999999999997</v>
      </c>
      <c r="O48" s="10">
        <v>-24.18</v>
      </c>
      <c r="P48" s="10">
        <v>-68.040000000000006</v>
      </c>
    </row>
    <row r="49" spans="1:16">
      <c r="A49" s="12">
        <v>42698.958334490744</v>
      </c>
      <c r="B49" s="10" t="e">
        <v>#N/A</v>
      </c>
      <c r="C49" s="10" t="e">
        <v>#N/A</v>
      </c>
      <c r="D49" s="10" t="e">
        <v>#N/A</v>
      </c>
      <c r="E49" s="10" t="e">
        <v>#N/A</v>
      </c>
      <c r="F49" s="10">
        <v>432.89002599999998</v>
      </c>
      <c r="G49" s="10" t="e">
        <v>#N/A</v>
      </c>
      <c r="H49" s="10" t="e">
        <v>#N/A</v>
      </c>
      <c r="I49" s="10" t="e">
        <v>#N/A</v>
      </c>
      <c r="J49" s="10" t="e">
        <v>#N/A</v>
      </c>
      <c r="K49" s="10">
        <v>8.2799999999999994</v>
      </c>
      <c r="L49" s="10">
        <v>42.73</v>
      </c>
      <c r="M49" s="10">
        <v>5.8029999999999999</v>
      </c>
      <c r="N49" s="10">
        <v>34.65</v>
      </c>
      <c r="O49" s="10">
        <v>-24.91</v>
      </c>
      <c r="P49" s="10">
        <v>-68.010000000000005</v>
      </c>
    </row>
    <row r="50" spans="1:16">
      <c r="A50" s="12">
        <v>42698.979167824073</v>
      </c>
      <c r="B50" s="10" t="e">
        <v>#N/A</v>
      </c>
      <c r="C50" s="10" t="e">
        <v>#N/A</v>
      </c>
      <c r="D50" s="10" t="e">
        <v>#N/A</v>
      </c>
      <c r="E50" s="10" t="e">
        <v>#N/A</v>
      </c>
      <c r="F50" s="10">
        <v>426.53867400000001</v>
      </c>
      <c r="G50" s="10" t="e">
        <v>#N/A</v>
      </c>
      <c r="H50" s="10" t="e">
        <v>#N/A</v>
      </c>
      <c r="I50" s="10" t="e">
        <v>#N/A</v>
      </c>
      <c r="J50" s="10" t="e">
        <v>#N/A</v>
      </c>
      <c r="K50" s="10">
        <v>8.2200000000000006</v>
      </c>
      <c r="L50" s="10">
        <v>42.07</v>
      </c>
      <c r="M50" s="10">
        <v>5.7619999999999996</v>
      </c>
      <c r="N50" s="10">
        <v>31.36</v>
      </c>
      <c r="O50" s="10">
        <v>-22.53</v>
      </c>
      <c r="P50" s="10">
        <v>-67.63</v>
      </c>
    </row>
    <row r="51" spans="1:16">
      <c r="A51" s="12">
        <v>42699.000001157408</v>
      </c>
      <c r="B51" s="10" t="e">
        <v>#N/A</v>
      </c>
      <c r="C51" s="10" t="e">
        <v>#N/A</v>
      </c>
      <c r="D51" s="10" t="e">
        <v>#N/A</v>
      </c>
      <c r="E51" s="10" t="e">
        <v>#N/A</v>
      </c>
      <c r="F51" s="10">
        <v>425.55662699999999</v>
      </c>
      <c r="G51" s="10" t="e">
        <v>#N/A</v>
      </c>
      <c r="H51" s="10" t="e">
        <v>#N/A</v>
      </c>
      <c r="I51" s="10" t="e">
        <v>#N/A</v>
      </c>
      <c r="J51" s="10" t="e">
        <v>#N/A</v>
      </c>
      <c r="K51" s="10">
        <v>7.883</v>
      </c>
      <c r="L51" s="10">
        <v>43.74</v>
      </c>
      <c r="M51" s="10">
        <v>5.3449999999999998</v>
      </c>
      <c r="N51" s="10">
        <v>32.42</v>
      </c>
      <c r="O51" s="10">
        <v>-23.36</v>
      </c>
      <c r="P51" s="10">
        <v>-65.33</v>
      </c>
    </row>
    <row r="52" spans="1:16">
      <c r="A52" s="12">
        <v>42699.020834490744</v>
      </c>
      <c r="B52" s="10" t="e">
        <v>#N/A</v>
      </c>
      <c r="C52" s="10" t="e">
        <v>#N/A</v>
      </c>
      <c r="D52" s="10" t="e">
        <v>#N/A</v>
      </c>
      <c r="E52" s="10" t="e">
        <v>#N/A</v>
      </c>
      <c r="F52" s="10">
        <v>425.02438000000001</v>
      </c>
      <c r="G52" s="10" t="e">
        <v>#N/A</v>
      </c>
      <c r="H52" s="10" t="e">
        <v>#N/A</v>
      </c>
      <c r="I52" s="10" t="e">
        <v>#N/A</v>
      </c>
      <c r="J52" s="10" t="e">
        <v>#N/A</v>
      </c>
      <c r="K52" s="10">
        <v>7.7450000000000001</v>
      </c>
      <c r="L52" s="10">
        <v>44.01</v>
      </c>
      <c r="M52" s="10">
        <v>5.1189999999999998</v>
      </c>
      <c r="N52" s="10">
        <v>31.86</v>
      </c>
      <c r="O52" s="10">
        <v>-22.72</v>
      </c>
      <c r="P52" s="10">
        <v>-64.73</v>
      </c>
    </row>
    <row r="53" spans="1:16">
      <c r="A53" s="12">
        <v>42699.041667824073</v>
      </c>
      <c r="B53" s="10" t="e">
        <v>#N/A</v>
      </c>
      <c r="C53" s="10" t="e">
        <v>#N/A</v>
      </c>
      <c r="D53" s="10" t="e">
        <v>#N/A</v>
      </c>
      <c r="E53" s="10" t="e">
        <v>#N/A</v>
      </c>
      <c r="F53" s="10">
        <v>422.96180700000002</v>
      </c>
      <c r="G53" s="10" t="e">
        <v>#N/A</v>
      </c>
      <c r="H53" s="10" t="e">
        <v>#N/A</v>
      </c>
      <c r="I53" s="10" t="e">
        <v>#N/A</v>
      </c>
      <c r="J53" s="10" t="e">
        <v>#N/A</v>
      </c>
      <c r="K53" s="10">
        <v>7.4749999999999996</v>
      </c>
      <c r="L53" s="10">
        <v>46.07</v>
      </c>
      <c r="M53" s="10">
        <v>5.0380000000000003</v>
      </c>
      <c r="N53" s="10">
        <v>30.81</v>
      </c>
      <c r="O53" s="10">
        <v>-21.92</v>
      </c>
      <c r="P53" s="10">
        <v>-63.81</v>
      </c>
    </row>
    <row r="54" spans="1:16">
      <c r="A54" s="12">
        <v>42699.062501157408</v>
      </c>
      <c r="B54" s="10" t="e">
        <v>#N/A</v>
      </c>
      <c r="C54" s="10" t="e">
        <v>#N/A</v>
      </c>
      <c r="D54" s="10" t="e">
        <v>#N/A</v>
      </c>
      <c r="E54" s="10" t="e">
        <v>#N/A</v>
      </c>
      <c r="F54" s="10">
        <v>420.88985300000002</v>
      </c>
      <c r="G54" s="10" t="e">
        <v>#N/A</v>
      </c>
      <c r="H54" s="10" t="e">
        <v>#N/A</v>
      </c>
      <c r="I54" s="10" t="e">
        <v>#N/A</v>
      </c>
      <c r="J54" s="10" t="e">
        <v>#N/A</v>
      </c>
      <c r="K54" s="10">
        <v>7.3280000000000003</v>
      </c>
      <c r="L54" s="10">
        <v>47.31</v>
      </c>
      <c r="M54" s="10">
        <v>4.63</v>
      </c>
      <c r="N54" s="10">
        <v>30.97</v>
      </c>
      <c r="O54" s="10">
        <v>-22.09</v>
      </c>
      <c r="P54" s="10">
        <v>-63.44</v>
      </c>
    </row>
    <row r="55" spans="1:16">
      <c r="A55" s="12">
        <v>42699.083334490744</v>
      </c>
      <c r="B55" s="10" t="e">
        <v>#N/A</v>
      </c>
      <c r="C55" s="10" t="e">
        <v>#N/A</v>
      </c>
      <c r="D55" s="10" t="e">
        <v>#N/A</v>
      </c>
      <c r="E55" s="10" t="e">
        <v>#N/A</v>
      </c>
      <c r="F55" s="10">
        <v>426.41576700000002</v>
      </c>
      <c r="G55" s="10" t="e">
        <v>#N/A</v>
      </c>
      <c r="H55" s="10" t="e">
        <v>#N/A</v>
      </c>
      <c r="I55" s="10" t="e">
        <v>#N/A</v>
      </c>
      <c r="J55" s="10" t="e">
        <v>#N/A</v>
      </c>
      <c r="K55" s="10">
        <v>7.0620000000000003</v>
      </c>
      <c r="L55" s="10">
        <v>50.91</v>
      </c>
      <c r="M55" s="10">
        <v>4.4359999999999999</v>
      </c>
      <c r="N55" s="10">
        <v>30.47</v>
      </c>
      <c r="O55" s="10">
        <v>-21.99</v>
      </c>
      <c r="P55" s="10">
        <v>-63.15</v>
      </c>
    </row>
    <row r="56" spans="1:16">
      <c r="A56" s="12">
        <v>42699.104167824073</v>
      </c>
      <c r="B56" s="10" t="e">
        <v>#N/A</v>
      </c>
      <c r="C56" s="10" t="e">
        <v>#N/A</v>
      </c>
      <c r="D56" s="10" t="e">
        <v>#N/A</v>
      </c>
      <c r="E56" s="10" t="e">
        <v>#N/A</v>
      </c>
      <c r="F56" s="10">
        <v>427.583077</v>
      </c>
      <c r="G56" s="10" t="e">
        <v>#N/A</v>
      </c>
      <c r="H56" s="10" t="e">
        <v>#N/A</v>
      </c>
      <c r="I56" s="10" t="e">
        <v>#N/A</v>
      </c>
      <c r="J56" s="10" t="e">
        <v>#N/A</v>
      </c>
      <c r="K56" s="10">
        <v>6.7089999999999996</v>
      </c>
      <c r="L56" s="10">
        <v>55.28</v>
      </c>
      <c r="M56" s="10">
        <v>4.2859999999999996</v>
      </c>
      <c r="N56" s="10">
        <v>30.73</v>
      </c>
      <c r="O56" s="10">
        <v>-22.09</v>
      </c>
      <c r="P56" s="10">
        <v>-63.46</v>
      </c>
    </row>
    <row r="57" spans="1:16">
      <c r="A57" s="12">
        <v>42699.125001157408</v>
      </c>
      <c r="B57" s="10" t="e">
        <v>#N/A</v>
      </c>
      <c r="C57" s="10" t="e">
        <v>#N/A</v>
      </c>
      <c r="D57" s="10" t="e">
        <v>#N/A</v>
      </c>
      <c r="E57" s="10" t="e">
        <v>#N/A</v>
      </c>
      <c r="F57" s="10">
        <v>423.56616400000001</v>
      </c>
      <c r="G57" s="10" t="e">
        <v>#N/A</v>
      </c>
      <c r="H57" s="10" t="e">
        <v>#N/A</v>
      </c>
      <c r="I57" s="10" t="e">
        <v>#N/A</v>
      </c>
      <c r="J57" s="10" t="e">
        <v>#N/A</v>
      </c>
      <c r="K57" s="10">
        <v>6.5060000000000002</v>
      </c>
      <c r="L57" s="10">
        <v>56.79</v>
      </c>
      <c r="M57" s="10">
        <v>4.1050000000000004</v>
      </c>
      <c r="N57" s="10">
        <v>30.12</v>
      </c>
      <c r="O57" s="10">
        <v>-21.44</v>
      </c>
      <c r="P57" s="10">
        <v>-63.78</v>
      </c>
    </row>
    <row r="58" spans="1:16">
      <c r="A58" s="12">
        <v>42699.145834490744</v>
      </c>
      <c r="B58" s="10" t="e">
        <v>#N/A</v>
      </c>
      <c r="C58" s="10" t="e">
        <v>#N/A</v>
      </c>
      <c r="D58" s="10" t="e">
        <v>#N/A</v>
      </c>
      <c r="E58" s="10" t="e">
        <v>#N/A</v>
      </c>
      <c r="F58" s="10">
        <v>423.90952600000003</v>
      </c>
      <c r="G58" s="10" t="e">
        <v>#N/A</v>
      </c>
      <c r="H58" s="10" t="e">
        <v>#N/A</v>
      </c>
      <c r="I58" s="10" t="e">
        <v>#N/A</v>
      </c>
      <c r="J58" s="10" t="e">
        <v>#N/A</v>
      </c>
      <c r="K58" s="10">
        <v>6.4130000000000003</v>
      </c>
      <c r="L58" s="10">
        <v>57.69</v>
      </c>
      <c r="M58" s="10">
        <v>4.07</v>
      </c>
      <c r="N58" s="10">
        <v>28.58</v>
      </c>
      <c r="O58" s="10">
        <v>-20.34</v>
      </c>
      <c r="P58" s="10">
        <v>-60.72</v>
      </c>
    </row>
    <row r="59" spans="1:16">
      <c r="A59" s="12">
        <v>42699.166667824073</v>
      </c>
      <c r="B59" s="10" t="e">
        <v>#N/A</v>
      </c>
      <c r="C59" s="10" t="e">
        <v>#N/A</v>
      </c>
      <c r="D59" s="10" t="e">
        <v>#N/A</v>
      </c>
      <c r="E59" s="10" t="e">
        <v>#N/A</v>
      </c>
      <c r="F59" s="10">
        <v>426.01923799999997</v>
      </c>
      <c r="G59" s="10" t="e">
        <v>#N/A</v>
      </c>
      <c r="H59" s="10" t="e">
        <v>#N/A</v>
      </c>
      <c r="I59" s="10" t="e">
        <v>#N/A</v>
      </c>
      <c r="J59" s="10" t="e">
        <v>#N/A</v>
      </c>
      <c r="K59" s="10">
        <v>6.4489999999999998</v>
      </c>
      <c r="L59" s="10">
        <v>58.55</v>
      </c>
      <c r="M59" s="10">
        <v>4.2949999999999999</v>
      </c>
      <c r="N59" s="10">
        <v>24.06</v>
      </c>
      <c r="O59" s="10">
        <v>-17.37</v>
      </c>
      <c r="P59" s="10">
        <v>-55.74</v>
      </c>
    </row>
    <row r="60" spans="1:16">
      <c r="A60" s="12">
        <v>42699.187501157408</v>
      </c>
      <c r="B60" s="10" t="e">
        <v>#N/A</v>
      </c>
      <c r="C60" s="10" t="e">
        <v>#N/A</v>
      </c>
      <c r="D60" s="10" t="e">
        <v>#N/A</v>
      </c>
      <c r="E60" s="10" t="e">
        <v>#N/A</v>
      </c>
      <c r="F60" s="10">
        <v>427.04890699999999</v>
      </c>
      <c r="G60" s="10" t="e">
        <v>#N/A</v>
      </c>
      <c r="H60" s="10" t="e">
        <v>#N/A</v>
      </c>
      <c r="I60" s="10" t="e">
        <v>#N/A</v>
      </c>
      <c r="J60" s="10" t="e">
        <v>#N/A</v>
      </c>
      <c r="K60" s="10">
        <v>6.4640000000000004</v>
      </c>
      <c r="L60" s="10">
        <v>59.73</v>
      </c>
      <c r="M60" s="10">
        <v>4.8810000000000002</v>
      </c>
      <c r="N60" s="10">
        <v>16.170000000000002</v>
      </c>
      <c r="O60" s="10">
        <v>-12.01</v>
      </c>
      <c r="P60" s="10">
        <v>-46.21</v>
      </c>
    </row>
    <row r="61" spans="1:16">
      <c r="A61" s="12">
        <v>42699.208334490744</v>
      </c>
      <c r="B61" s="10" t="e">
        <v>#N/A</v>
      </c>
      <c r="C61" s="10" t="e">
        <v>#N/A</v>
      </c>
      <c r="D61" s="10" t="e">
        <v>#N/A</v>
      </c>
      <c r="E61" s="10" t="e">
        <v>#N/A</v>
      </c>
      <c r="F61" s="10">
        <v>428.12165599999997</v>
      </c>
      <c r="G61" s="10" t="e">
        <v>#N/A</v>
      </c>
      <c r="H61" s="10" t="e">
        <v>#N/A</v>
      </c>
      <c r="I61" s="10" t="e">
        <v>#N/A</v>
      </c>
      <c r="J61" s="10" t="e">
        <v>#N/A</v>
      </c>
      <c r="K61" s="10">
        <v>6.6369999999999996</v>
      </c>
      <c r="L61" s="10">
        <v>59.39</v>
      </c>
      <c r="M61" s="10">
        <v>5.0030000000000001</v>
      </c>
      <c r="N61" s="10">
        <v>14.67</v>
      </c>
      <c r="O61" s="10">
        <v>-10.67</v>
      </c>
      <c r="P61" s="10">
        <v>-49.83</v>
      </c>
    </row>
    <row r="62" spans="1:16">
      <c r="A62" s="12">
        <v>42699.229167824073</v>
      </c>
      <c r="B62" s="10" t="e">
        <v>#N/A</v>
      </c>
      <c r="C62" s="10" t="e">
        <v>#N/A</v>
      </c>
      <c r="D62" s="10" t="e">
        <v>#N/A</v>
      </c>
      <c r="E62" s="10" t="e">
        <v>#N/A</v>
      </c>
      <c r="F62" s="10">
        <v>429.43458099999998</v>
      </c>
      <c r="G62" s="10" t="e">
        <v>#N/A</v>
      </c>
      <c r="H62" s="10" t="e">
        <v>#N/A</v>
      </c>
      <c r="I62" s="10" t="e">
        <v>#N/A</v>
      </c>
      <c r="J62" s="10" t="e">
        <v>#N/A</v>
      </c>
      <c r="K62" s="10">
        <v>6.4829999999999997</v>
      </c>
      <c r="L62" s="10">
        <v>61.87</v>
      </c>
      <c r="M62" s="10">
        <v>5.1390000000000002</v>
      </c>
      <c r="N62" s="10">
        <v>12.11</v>
      </c>
      <c r="O62" s="10">
        <v>-8.85</v>
      </c>
      <c r="P62" s="10">
        <v>-43.72</v>
      </c>
    </row>
    <row r="63" spans="1:16">
      <c r="A63" s="12">
        <v>42699.250001157408</v>
      </c>
      <c r="B63" s="10" t="e">
        <v>#N/A</v>
      </c>
      <c r="C63" s="10" t="e">
        <v>#N/A</v>
      </c>
      <c r="D63" s="10" t="e">
        <v>#N/A</v>
      </c>
      <c r="E63" s="10" t="e">
        <v>#N/A</v>
      </c>
      <c r="F63" s="10">
        <v>429.810744</v>
      </c>
      <c r="G63" s="10" t="e">
        <v>#N/A</v>
      </c>
      <c r="H63" s="10" t="e">
        <v>#N/A</v>
      </c>
      <c r="I63" s="10" t="e">
        <v>#N/A</v>
      </c>
      <c r="J63" s="10" t="e">
        <v>#N/A</v>
      </c>
      <c r="K63" s="10">
        <v>6.5750000000000002</v>
      </c>
      <c r="L63" s="10">
        <v>62.49</v>
      </c>
      <c r="M63" s="10">
        <v>5.4489999999999998</v>
      </c>
      <c r="N63" s="10">
        <v>8.86</v>
      </c>
      <c r="O63" s="10">
        <v>-6.4080000000000004</v>
      </c>
      <c r="P63" s="10">
        <v>-38.799999999999997</v>
      </c>
    </row>
    <row r="64" spans="1:16">
      <c r="A64" s="12">
        <v>42699.270834490744</v>
      </c>
      <c r="B64" s="10" t="e">
        <v>#N/A</v>
      </c>
      <c r="C64" s="10" t="e">
        <v>#N/A</v>
      </c>
      <c r="D64" s="10" t="e">
        <v>#N/A</v>
      </c>
      <c r="E64" s="10" t="e">
        <v>#N/A</v>
      </c>
      <c r="F64" s="10">
        <v>429.87395600000002</v>
      </c>
      <c r="G64" s="10" t="e">
        <v>#N/A</v>
      </c>
      <c r="H64" s="10" t="e">
        <v>#N/A</v>
      </c>
      <c r="I64" s="10" t="e">
        <v>#N/A</v>
      </c>
      <c r="J64" s="10" t="e">
        <v>#N/A</v>
      </c>
      <c r="K64" s="10">
        <v>6.6449999999999996</v>
      </c>
      <c r="L64" s="10">
        <v>62.63</v>
      </c>
      <c r="M64" s="10">
        <v>5.9089999999999998</v>
      </c>
      <c r="N64" s="10">
        <v>8.76</v>
      </c>
      <c r="O64" s="10">
        <v>-2.968</v>
      </c>
      <c r="P64" s="10">
        <v>-31.62</v>
      </c>
    </row>
    <row r="65" spans="1:16">
      <c r="A65" s="12">
        <v>42699.291667824073</v>
      </c>
      <c r="B65" s="10" t="e">
        <v>#N/A</v>
      </c>
      <c r="C65" s="10" t="e">
        <v>#N/A</v>
      </c>
      <c r="D65" s="10" t="e">
        <v>#N/A</v>
      </c>
      <c r="E65" s="10" t="e">
        <v>#N/A</v>
      </c>
      <c r="F65" s="10">
        <v>435.597534</v>
      </c>
      <c r="G65" s="10" t="e">
        <v>#N/A</v>
      </c>
      <c r="H65" s="10" t="e">
        <v>#N/A</v>
      </c>
      <c r="I65" s="10" t="e">
        <v>#N/A</v>
      </c>
      <c r="J65" s="10" t="e">
        <v>#N/A</v>
      </c>
      <c r="K65" s="10">
        <v>6.9930000000000003</v>
      </c>
      <c r="L65" s="10">
        <v>61.83</v>
      </c>
      <c r="M65" s="10">
        <v>7.0640000000000001</v>
      </c>
      <c r="N65" s="10">
        <v>30.77</v>
      </c>
      <c r="O65" s="10">
        <v>5.5369999999999999</v>
      </c>
      <c r="P65" s="10">
        <v>-14.7</v>
      </c>
    </row>
    <row r="66" spans="1:16">
      <c r="A66" s="12">
        <v>42699.312501157408</v>
      </c>
      <c r="B66" s="10" t="e">
        <v>#N/A</v>
      </c>
      <c r="C66" s="10" t="e">
        <v>#N/A</v>
      </c>
      <c r="D66" s="10" t="e">
        <v>#N/A</v>
      </c>
      <c r="E66" s="10" t="e">
        <v>#N/A</v>
      </c>
      <c r="F66" s="10">
        <v>445.20074799999998</v>
      </c>
      <c r="G66" s="10" t="e">
        <v>#N/A</v>
      </c>
      <c r="H66" s="10" t="e">
        <v>#N/A</v>
      </c>
      <c r="I66" s="10" t="e">
        <v>#N/A</v>
      </c>
      <c r="J66" s="10" t="e">
        <v>#N/A</v>
      </c>
      <c r="K66" s="10">
        <v>7.774</v>
      </c>
      <c r="L66" s="10">
        <v>59.89</v>
      </c>
      <c r="M66" s="10">
        <v>9.49</v>
      </c>
      <c r="N66" s="10">
        <v>64.83</v>
      </c>
      <c r="O66" s="10">
        <v>23.54</v>
      </c>
      <c r="P66" s="10">
        <v>16.920000000000002</v>
      </c>
    </row>
    <row r="67" spans="1:16">
      <c r="A67" s="12">
        <v>42699.333334490744</v>
      </c>
      <c r="B67" s="10" t="e">
        <v>#N/A</v>
      </c>
      <c r="C67" s="10" t="e">
        <v>#N/A</v>
      </c>
      <c r="D67" s="10" t="e">
        <v>#N/A</v>
      </c>
      <c r="E67" s="10" t="e">
        <v>#N/A</v>
      </c>
      <c r="F67" s="10">
        <v>450.97864900000002</v>
      </c>
      <c r="G67" s="10" t="e">
        <v>#N/A</v>
      </c>
      <c r="H67" s="10" t="e">
        <v>#N/A</v>
      </c>
      <c r="I67" s="10" t="e">
        <v>#N/A</v>
      </c>
      <c r="J67" s="10" t="e">
        <v>#N/A</v>
      </c>
      <c r="K67" s="10">
        <v>8.7100000000000009</v>
      </c>
      <c r="L67" s="10">
        <v>53.42</v>
      </c>
      <c r="M67" s="10">
        <v>12.53</v>
      </c>
      <c r="N67" s="10">
        <v>115.3</v>
      </c>
      <c r="O67" s="10">
        <v>45.75</v>
      </c>
      <c r="P67" s="10">
        <v>53.87</v>
      </c>
    </row>
    <row r="68" spans="1:16">
      <c r="A68" s="12">
        <v>42699.354167824073</v>
      </c>
      <c r="B68" s="10" t="e">
        <v>#N/A</v>
      </c>
      <c r="C68" s="10" t="e">
        <v>#N/A</v>
      </c>
      <c r="D68" s="10" t="e">
        <v>#N/A</v>
      </c>
      <c r="E68" s="10" t="e">
        <v>#N/A</v>
      </c>
      <c r="F68" s="10">
        <v>451.13305000000003</v>
      </c>
      <c r="G68" s="10" t="e">
        <v>#N/A</v>
      </c>
      <c r="H68" s="10" t="e">
        <v>#N/A</v>
      </c>
      <c r="I68" s="10" t="e">
        <v>#N/A</v>
      </c>
      <c r="J68" s="10" t="e">
        <v>#N/A</v>
      </c>
      <c r="K68" s="10">
        <v>9.24</v>
      </c>
      <c r="L68" s="10">
        <v>49.89</v>
      </c>
      <c r="M68" s="10">
        <v>14.12</v>
      </c>
      <c r="N68" s="10">
        <v>138.19999999999999</v>
      </c>
      <c r="O68" s="10">
        <v>51.54</v>
      </c>
      <c r="P68" s="10">
        <v>65.849999999999994</v>
      </c>
    </row>
    <row r="69" spans="1:16">
      <c r="A69" s="12">
        <v>42699.375001157408</v>
      </c>
      <c r="B69" s="10" t="e">
        <v>#N/A</v>
      </c>
      <c r="C69" s="10" t="e">
        <v>#N/A</v>
      </c>
      <c r="D69" s="10" t="e">
        <v>#N/A</v>
      </c>
      <c r="E69" s="10" t="e">
        <v>#N/A</v>
      </c>
      <c r="F69" s="10">
        <v>449.36278299999998</v>
      </c>
      <c r="G69" s="10" t="e">
        <v>#N/A</v>
      </c>
      <c r="H69" s="10" t="e">
        <v>#N/A</v>
      </c>
      <c r="I69" s="10" t="e">
        <v>#N/A</v>
      </c>
      <c r="J69" s="10" t="e">
        <v>#N/A</v>
      </c>
      <c r="K69" s="10">
        <v>10.34</v>
      </c>
      <c r="L69" s="10">
        <v>43.34</v>
      </c>
      <c r="M69" s="10">
        <v>19.399999999999999</v>
      </c>
      <c r="N69" s="10">
        <v>246.9</v>
      </c>
      <c r="O69" s="10">
        <v>95.2</v>
      </c>
      <c r="P69" s="10">
        <v>159.9</v>
      </c>
    </row>
    <row r="70" spans="1:16">
      <c r="A70" s="12">
        <v>42699.395834490744</v>
      </c>
      <c r="B70" s="10" t="e">
        <v>#N/A</v>
      </c>
      <c r="C70" s="10" t="e">
        <v>#N/A</v>
      </c>
      <c r="D70" s="10" t="e">
        <v>#N/A</v>
      </c>
      <c r="E70" s="10" t="e">
        <v>#N/A</v>
      </c>
      <c r="F70" s="10">
        <v>445.85128400000002</v>
      </c>
      <c r="G70" s="10" t="e">
        <v>#N/A</v>
      </c>
      <c r="H70" s="10" t="e">
        <v>#N/A</v>
      </c>
      <c r="I70" s="10" t="e">
        <v>#N/A</v>
      </c>
      <c r="J70" s="10" t="e">
        <v>#N/A</v>
      </c>
      <c r="K70" s="10">
        <v>11.56</v>
      </c>
      <c r="L70" s="10">
        <v>35.56</v>
      </c>
      <c r="M70" s="10">
        <v>21.61</v>
      </c>
      <c r="N70" s="10">
        <v>225</v>
      </c>
      <c r="O70" s="10">
        <v>101.6</v>
      </c>
      <c r="P70" s="10">
        <v>159.9</v>
      </c>
    </row>
    <row r="71" spans="1:16">
      <c r="A71" s="12">
        <v>42699.416667824073</v>
      </c>
      <c r="B71" s="10" t="e">
        <v>#N/A</v>
      </c>
      <c r="C71" s="10" t="e">
        <v>#N/A</v>
      </c>
      <c r="D71" s="10" t="e">
        <v>#N/A</v>
      </c>
      <c r="E71" s="10" t="e">
        <v>#N/A</v>
      </c>
      <c r="F71" s="10">
        <v>448.97011400000002</v>
      </c>
      <c r="G71" s="10" t="e">
        <v>#N/A</v>
      </c>
      <c r="H71" s="10" t="e">
        <v>#N/A</v>
      </c>
      <c r="I71" s="10" t="e">
        <v>#N/A</v>
      </c>
      <c r="J71" s="10" t="e">
        <v>#N/A</v>
      </c>
      <c r="K71" s="10">
        <v>12.02</v>
      </c>
      <c r="L71" s="10">
        <v>28.61</v>
      </c>
      <c r="M71" s="10">
        <v>22.68</v>
      </c>
      <c r="N71" s="10">
        <v>201.8</v>
      </c>
      <c r="O71" s="10">
        <v>102.1</v>
      </c>
      <c r="P71" s="10">
        <v>168.8</v>
      </c>
    </row>
    <row r="72" spans="1:16">
      <c r="A72" s="12">
        <v>42699.437501157408</v>
      </c>
      <c r="B72" s="10" t="e">
        <v>#N/A</v>
      </c>
      <c r="C72" s="10" t="e">
        <v>#N/A</v>
      </c>
      <c r="D72" s="10" t="e">
        <v>#N/A</v>
      </c>
      <c r="E72" s="10" t="e">
        <v>#N/A</v>
      </c>
      <c r="F72" s="10">
        <v>453.864484</v>
      </c>
      <c r="G72" s="10" t="e">
        <v>#N/A</v>
      </c>
      <c r="H72" s="10" t="e">
        <v>#N/A</v>
      </c>
      <c r="I72" s="10" t="e">
        <v>#N/A</v>
      </c>
      <c r="J72" s="10" t="e">
        <v>#N/A</v>
      </c>
      <c r="K72" s="10">
        <v>11.88</v>
      </c>
      <c r="L72" s="10">
        <v>26.24</v>
      </c>
      <c r="M72" s="10">
        <v>17.7</v>
      </c>
      <c r="N72" s="10">
        <v>126.5</v>
      </c>
      <c r="O72" s="10">
        <v>56.89</v>
      </c>
      <c r="P72" s="10">
        <v>93.1</v>
      </c>
    </row>
    <row r="73" spans="1:16">
      <c r="A73" s="12">
        <v>42699.458334490744</v>
      </c>
      <c r="B73" s="10" t="e">
        <v>#N/A</v>
      </c>
      <c r="C73" s="10" t="e">
        <v>#N/A</v>
      </c>
      <c r="D73" s="10" t="e">
        <v>#N/A</v>
      </c>
      <c r="E73" s="10" t="e">
        <v>#N/A</v>
      </c>
      <c r="F73" s="10">
        <v>439.979581</v>
      </c>
      <c r="G73" s="10" t="e">
        <v>#N/A</v>
      </c>
      <c r="H73" s="10" t="e">
        <v>#N/A</v>
      </c>
      <c r="I73" s="10" t="e">
        <v>#N/A</v>
      </c>
      <c r="J73" s="10" t="e">
        <v>#N/A</v>
      </c>
      <c r="K73" s="10">
        <v>13.08</v>
      </c>
      <c r="L73" s="10">
        <v>22.95</v>
      </c>
      <c r="M73" s="10">
        <v>30.76</v>
      </c>
      <c r="N73" s="10">
        <v>424.2</v>
      </c>
      <c r="O73" s="10">
        <v>170.1</v>
      </c>
      <c r="P73" s="10">
        <v>376.8</v>
      </c>
    </row>
    <row r="74" spans="1:16">
      <c r="A74" s="12">
        <v>42699.479167824073</v>
      </c>
      <c r="B74" s="10" t="e">
        <v>#N/A</v>
      </c>
      <c r="C74" s="10" t="e">
        <v>#N/A</v>
      </c>
      <c r="D74" s="10" t="e">
        <v>#N/A</v>
      </c>
      <c r="E74" s="10" t="e">
        <v>#N/A</v>
      </c>
      <c r="F74" s="10">
        <v>430.30143199999998</v>
      </c>
      <c r="G74" s="10" t="e">
        <v>#N/A</v>
      </c>
      <c r="H74" s="10" t="e">
        <v>#N/A</v>
      </c>
      <c r="I74" s="10" t="e">
        <v>#N/A</v>
      </c>
      <c r="J74" s="10" t="e">
        <v>#N/A</v>
      </c>
      <c r="K74" s="10">
        <v>12.56</v>
      </c>
      <c r="L74" s="10">
        <v>22.16</v>
      </c>
      <c r="M74" s="10">
        <v>19.940000000000001</v>
      </c>
      <c r="N74" s="10">
        <v>190.2</v>
      </c>
      <c r="O74" s="10">
        <v>56.52</v>
      </c>
      <c r="P74" s="10">
        <v>111.3</v>
      </c>
    </row>
    <row r="75" spans="1:16">
      <c r="A75" s="12">
        <v>42699.500001157408</v>
      </c>
      <c r="B75" s="10" t="e">
        <v>#N/A</v>
      </c>
      <c r="C75" s="10" t="e">
        <v>#N/A</v>
      </c>
      <c r="D75" s="10" t="e">
        <v>#N/A</v>
      </c>
      <c r="E75" s="10" t="e">
        <v>#N/A</v>
      </c>
      <c r="F75" s="10">
        <v>425.889205</v>
      </c>
      <c r="G75" s="10" t="e">
        <v>#N/A</v>
      </c>
      <c r="H75" s="10" t="e">
        <v>#N/A</v>
      </c>
      <c r="I75" s="10" t="e">
        <v>#N/A</v>
      </c>
      <c r="J75" s="10" t="e">
        <v>#N/A</v>
      </c>
      <c r="K75" s="10">
        <v>12.62</v>
      </c>
      <c r="L75" s="10">
        <v>22.41</v>
      </c>
      <c r="M75" s="10">
        <v>18.04</v>
      </c>
      <c r="N75" s="10">
        <v>161.5</v>
      </c>
      <c r="O75" s="10">
        <v>40.270000000000003</v>
      </c>
      <c r="P75" s="10">
        <v>77.98</v>
      </c>
    </row>
    <row r="76" spans="1:16">
      <c r="A76" s="12">
        <v>42699.520834490744</v>
      </c>
      <c r="B76" s="10" t="e">
        <v>#N/A</v>
      </c>
      <c r="C76" s="10" t="e">
        <v>#N/A</v>
      </c>
      <c r="D76" s="10" t="e">
        <v>#N/A</v>
      </c>
      <c r="E76" s="10" t="e">
        <v>#N/A</v>
      </c>
      <c r="F76" s="10">
        <v>425.30085400000002</v>
      </c>
      <c r="G76" s="10" t="e">
        <v>#N/A</v>
      </c>
      <c r="H76" s="10" t="e">
        <v>#N/A</v>
      </c>
      <c r="I76" s="10" t="e">
        <v>#N/A</v>
      </c>
      <c r="J76" s="10" t="e">
        <v>#N/A</v>
      </c>
      <c r="K76" s="10">
        <v>14.28</v>
      </c>
      <c r="L76" s="10">
        <v>14.98</v>
      </c>
      <c r="M76" s="10">
        <v>31.4</v>
      </c>
      <c r="N76" s="10">
        <v>472.1</v>
      </c>
      <c r="O76" s="10">
        <v>144.5</v>
      </c>
      <c r="P76" s="10">
        <v>385.6</v>
      </c>
    </row>
    <row r="77" spans="1:16">
      <c r="A77" s="12">
        <v>42699.541667824073</v>
      </c>
      <c r="B77" s="10" t="e">
        <v>#N/A</v>
      </c>
      <c r="C77" s="10" t="e">
        <v>#N/A</v>
      </c>
      <c r="D77" s="10" t="e">
        <v>#N/A</v>
      </c>
      <c r="E77" s="10" t="e">
        <v>#N/A</v>
      </c>
      <c r="F77" s="10">
        <v>423.91852499999999</v>
      </c>
      <c r="G77" s="10" t="e">
        <v>#N/A</v>
      </c>
      <c r="H77" s="10" t="e">
        <v>#N/A</v>
      </c>
      <c r="I77" s="10" t="e">
        <v>#N/A</v>
      </c>
      <c r="J77" s="10" t="e">
        <v>#N/A</v>
      </c>
      <c r="K77" s="10">
        <v>14.54</v>
      </c>
      <c r="L77" s="10">
        <v>11.86</v>
      </c>
      <c r="M77" s="10">
        <v>26.79</v>
      </c>
      <c r="N77" s="10">
        <v>293.60000000000002</v>
      </c>
      <c r="O77" s="10">
        <v>80.599999999999994</v>
      </c>
      <c r="P77" s="10">
        <v>199.7</v>
      </c>
    </row>
    <row r="78" spans="1:16">
      <c r="A78" s="12">
        <v>42699.562501157408</v>
      </c>
      <c r="B78" s="10" t="e">
        <v>#N/A</v>
      </c>
      <c r="C78" s="10" t="e">
        <v>#N/A</v>
      </c>
      <c r="D78" s="10" t="e">
        <v>#N/A</v>
      </c>
      <c r="E78" s="10" t="e">
        <v>#N/A</v>
      </c>
      <c r="F78" s="10">
        <v>430.08206799999999</v>
      </c>
      <c r="G78" s="10" t="e">
        <v>#N/A</v>
      </c>
      <c r="H78" s="10" t="e">
        <v>#N/A</v>
      </c>
      <c r="I78" s="10" t="e">
        <v>#N/A</v>
      </c>
      <c r="J78" s="10" t="e">
        <v>#N/A</v>
      </c>
      <c r="K78" s="10">
        <v>14.23</v>
      </c>
      <c r="L78" s="10">
        <v>10.78</v>
      </c>
      <c r="M78" s="10">
        <v>24.76</v>
      </c>
      <c r="N78" s="10">
        <v>237</v>
      </c>
      <c r="O78" s="10">
        <v>68.099999999999994</v>
      </c>
      <c r="P78" s="10">
        <v>156.80000000000001</v>
      </c>
    </row>
    <row r="79" spans="1:16">
      <c r="A79" s="12">
        <v>42699.583334490744</v>
      </c>
      <c r="B79" s="10" t="e">
        <v>#N/A</v>
      </c>
      <c r="C79" s="10" t="e">
        <v>#N/A</v>
      </c>
      <c r="D79" s="10" t="e">
        <v>#N/A</v>
      </c>
      <c r="E79" s="10" t="e">
        <v>#N/A</v>
      </c>
      <c r="F79" s="10">
        <v>429.21222799999998</v>
      </c>
      <c r="G79" s="10" t="e">
        <v>#N/A</v>
      </c>
      <c r="H79" s="10" t="e">
        <v>#N/A</v>
      </c>
      <c r="I79" s="10" t="e">
        <v>#N/A</v>
      </c>
      <c r="J79" s="10" t="e">
        <v>#N/A</v>
      </c>
      <c r="K79" s="10">
        <v>15.67</v>
      </c>
      <c r="L79" s="10">
        <v>9.74</v>
      </c>
      <c r="M79" s="10">
        <v>29.03</v>
      </c>
      <c r="N79" s="10">
        <v>326</v>
      </c>
      <c r="O79" s="10">
        <v>97.7</v>
      </c>
      <c r="P79" s="10">
        <v>235.3</v>
      </c>
    </row>
    <row r="80" spans="1:16">
      <c r="A80" s="12">
        <v>42699.604167824073</v>
      </c>
      <c r="B80" s="10" t="e">
        <v>#N/A</v>
      </c>
      <c r="C80" s="10" t="e">
        <v>#N/A</v>
      </c>
      <c r="D80" s="10" t="e">
        <v>#N/A</v>
      </c>
      <c r="E80" s="10" t="e">
        <v>#N/A</v>
      </c>
      <c r="F80" s="10">
        <v>434.24654800000002</v>
      </c>
      <c r="G80" s="10" t="e">
        <v>#N/A</v>
      </c>
      <c r="H80" s="10" t="e">
        <v>#N/A</v>
      </c>
      <c r="I80" s="10" t="e">
        <v>#N/A</v>
      </c>
      <c r="J80" s="10" t="e">
        <v>#N/A</v>
      </c>
      <c r="K80" s="10">
        <v>15.42</v>
      </c>
      <c r="L80" s="10">
        <v>9.2899999999999991</v>
      </c>
      <c r="M80" s="10">
        <v>24.04</v>
      </c>
      <c r="N80" s="10">
        <v>215.6</v>
      </c>
      <c r="O80" s="10">
        <v>49.21</v>
      </c>
      <c r="P80" s="10">
        <v>102.6</v>
      </c>
    </row>
    <row r="81" spans="1:16">
      <c r="A81" s="12">
        <v>42699.625001157408</v>
      </c>
      <c r="B81" s="10" t="e">
        <v>#N/A</v>
      </c>
      <c r="C81" s="10" t="e">
        <v>#N/A</v>
      </c>
      <c r="D81" s="10" t="e">
        <v>#N/A</v>
      </c>
      <c r="E81" s="10" t="e">
        <v>#N/A</v>
      </c>
      <c r="F81" s="10">
        <v>477.95065799999998</v>
      </c>
      <c r="G81" s="10" t="e">
        <v>#N/A</v>
      </c>
      <c r="H81" s="10" t="e">
        <v>#N/A</v>
      </c>
      <c r="I81" s="10" t="e">
        <v>#N/A</v>
      </c>
      <c r="J81" s="10" t="e">
        <v>#N/A</v>
      </c>
      <c r="K81" s="10">
        <v>15.69</v>
      </c>
      <c r="L81" s="10">
        <v>8.11</v>
      </c>
      <c r="M81" s="10">
        <v>22.01</v>
      </c>
      <c r="N81" s="10">
        <v>216.5</v>
      </c>
      <c r="O81" s="10">
        <v>32.29</v>
      </c>
      <c r="P81" s="10">
        <v>76.91</v>
      </c>
    </row>
    <row r="82" spans="1:16">
      <c r="A82" s="12">
        <v>42699.645834490744</v>
      </c>
      <c r="B82" s="10" t="e">
        <v>#N/A</v>
      </c>
      <c r="C82" s="10" t="e">
        <v>#N/A</v>
      </c>
      <c r="D82" s="10" t="e">
        <v>#N/A</v>
      </c>
      <c r="E82" s="10" t="e">
        <v>#N/A</v>
      </c>
      <c r="F82" s="10">
        <v>453.87399499999998</v>
      </c>
      <c r="G82" s="10" t="e">
        <v>#N/A</v>
      </c>
      <c r="H82" s="10" t="e">
        <v>#N/A</v>
      </c>
      <c r="I82" s="10" t="e">
        <v>#N/A</v>
      </c>
      <c r="J82" s="10" t="e">
        <v>#N/A</v>
      </c>
      <c r="K82" s="10">
        <v>14.5</v>
      </c>
      <c r="L82" s="10">
        <v>8.01</v>
      </c>
      <c r="M82" s="10">
        <v>19.63</v>
      </c>
      <c r="N82" s="10">
        <v>60.73</v>
      </c>
      <c r="O82" s="10">
        <v>9.43</v>
      </c>
      <c r="P82" s="10">
        <v>-27.69</v>
      </c>
    </row>
    <row r="83" spans="1:16">
      <c r="A83" s="12">
        <v>42699.666667824073</v>
      </c>
      <c r="B83" s="10">
        <v>0.76161800000000002</v>
      </c>
      <c r="C83" s="10">
        <v>-101.24429000000001</v>
      </c>
      <c r="D83" s="10">
        <v>3.7006939999999999</v>
      </c>
      <c r="E83" s="10">
        <v>14.416391000000001</v>
      </c>
      <c r="F83" s="10">
        <v>427.80965900000001</v>
      </c>
      <c r="G83" s="10">
        <v>4.8965025100000002E-3</v>
      </c>
      <c r="H83" s="10">
        <v>0.23704600000000001</v>
      </c>
      <c r="I83" s="10">
        <v>2.4478920000000004</v>
      </c>
      <c r="J83" s="10">
        <v>0.14657034458238816</v>
      </c>
      <c r="K83" s="10">
        <v>13.73</v>
      </c>
      <c r="L83" s="10">
        <v>8.1</v>
      </c>
      <c r="M83" s="10">
        <v>13.77</v>
      </c>
      <c r="N83" s="10">
        <v>53.87</v>
      </c>
      <c r="O83" s="10">
        <v>-13.05</v>
      </c>
      <c r="P83" s="10">
        <v>-64.739999999999995</v>
      </c>
    </row>
    <row r="84" spans="1:16">
      <c r="A84" s="12">
        <v>42699.687501157408</v>
      </c>
      <c r="B84" s="10">
        <v>0.67984100000000003</v>
      </c>
      <c r="C84" s="10">
        <v>-94.400856000000005</v>
      </c>
      <c r="D84" s="10">
        <v>0.27756599999999998</v>
      </c>
      <c r="E84" s="10">
        <v>14.005931</v>
      </c>
      <c r="F84" s="10">
        <v>428.92759000000001</v>
      </c>
      <c r="G84" s="10">
        <v>-4.3894849299999997E-4</v>
      </c>
      <c r="H84" s="10">
        <v>0.265735</v>
      </c>
      <c r="I84" s="10" t="e">
        <v>#N/A</v>
      </c>
      <c r="J84" s="10">
        <v>0.1572207913731514</v>
      </c>
      <c r="K84" s="10">
        <v>13.25</v>
      </c>
      <c r="L84" s="10">
        <v>8.34</v>
      </c>
      <c r="M84" s="10">
        <v>11.51</v>
      </c>
      <c r="N84" s="10">
        <v>44.34</v>
      </c>
      <c r="O84" s="10">
        <v>-24.86</v>
      </c>
      <c r="P84" s="10">
        <v>-74.22</v>
      </c>
    </row>
    <row r="85" spans="1:16">
      <c r="A85" s="12">
        <v>42699.708334490744</v>
      </c>
      <c r="B85" s="10">
        <v>0.77396900000000002</v>
      </c>
      <c r="C85" s="10">
        <v>-99.375253000000001</v>
      </c>
      <c r="D85" s="10">
        <v>0.88870800000000005</v>
      </c>
      <c r="E85" s="10">
        <v>13.598737</v>
      </c>
      <c r="F85" s="10">
        <v>433.40291500000001</v>
      </c>
      <c r="G85" s="10">
        <v>-5.2107546840000005E-3</v>
      </c>
      <c r="H85" s="10">
        <v>6.1681E-2</v>
      </c>
      <c r="I85" s="10" t="e">
        <v>#N/A</v>
      </c>
      <c r="J85" s="10">
        <v>0.13322446829317805</v>
      </c>
      <c r="K85" s="10">
        <v>12.77</v>
      </c>
      <c r="L85" s="10">
        <v>8.58</v>
      </c>
      <c r="M85" s="10">
        <v>10.57</v>
      </c>
      <c r="N85" s="10">
        <v>36.67</v>
      </c>
      <c r="O85" s="10">
        <v>-26.02</v>
      </c>
      <c r="P85" s="10">
        <v>-78.87</v>
      </c>
    </row>
    <row r="86" spans="1:16">
      <c r="A86" s="12">
        <v>42699.729167824073</v>
      </c>
      <c r="B86" s="10">
        <v>0.74775999999999998</v>
      </c>
      <c r="C86" s="10">
        <v>-98.196111999999999</v>
      </c>
      <c r="D86" s="10">
        <v>0.20730000000000001</v>
      </c>
      <c r="E86" s="10">
        <v>13.201627</v>
      </c>
      <c r="F86" s="10">
        <v>438.963369</v>
      </c>
      <c r="G86" s="10">
        <v>-3.2836958400000002E-3</v>
      </c>
      <c r="H86" s="10">
        <v>0.167769</v>
      </c>
      <c r="I86" s="10">
        <v>-2.4027560000000001</v>
      </c>
      <c r="J86" s="10">
        <v>0.12125928610626076</v>
      </c>
      <c r="K86" s="10">
        <v>12.34</v>
      </c>
      <c r="L86" s="10">
        <v>9.1999999999999993</v>
      </c>
      <c r="M86" s="10">
        <v>10.050000000000001</v>
      </c>
      <c r="N86" s="10">
        <v>35.46</v>
      </c>
      <c r="O86" s="10">
        <v>-25.42</v>
      </c>
      <c r="P86" s="10">
        <v>-75.38</v>
      </c>
    </row>
    <row r="87" spans="1:16">
      <c r="A87" s="12">
        <v>42699.750001157408</v>
      </c>
      <c r="B87" s="10">
        <v>0.62027200000000005</v>
      </c>
      <c r="C87" s="10">
        <v>-121.37709599999999</v>
      </c>
      <c r="D87" s="10">
        <v>1.623688</v>
      </c>
      <c r="E87" s="10">
        <v>12.553716</v>
      </c>
      <c r="F87" s="10">
        <v>445.09637400000003</v>
      </c>
      <c r="G87" s="10" t="e">
        <v>#N/A</v>
      </c>
      <c r="H87" s="10" t="e">
        <v>#N/A</v>
      </c>
      <c r="I87" s="10">
        <v>6.2165209999999993</v>
      </c>
      <c r="J87" s="10" t="e">
        <v>#N/A</v>
      </c>
      <c r="K87" s="10">
        <v>11.7</v>
      </c>
      <c r="L87" s="10">
        <v>11.1</v>
      </c>
      <c r="M87" s="10">
        <v>9.44</v>
      </c>
      <c r="N87" s="10">
        <v>34.380000000000003</v>
      </c>
      <c r="O87" s="10">
        <v>-24.62</v>
      </c>
      <c r="P87" s="10">
        <v>-74.52</v>
      </c>
    </row>
    <row r="88" spans="1:16">
      <c r="A88" s="12">
        <v>42699.770834490744</v>
      </c>
      <c r="B88" s="10">
        <v>0.44330700000000001</v>
      </c>
      <c r="C88" s="10">
        <v>-110.891441</v>
      </c>
      <c r="D88" s="10">
        <v>-2.117178</v>
      </c>
      <c r="E88" s="10">
        <v>11.789239</v>
      </c>
      <c r="F88" s="10">
        <v>451.37017400000002</v>
      </c>
      <c r="G88" s="10">
        <v>-3.1825824979999995E-3</v>
      </c>
      <c r="H88" s="10">
        <v>4.3380000000000002E-2</v>
      </c>
      <c r="I88" s="10">
        <v>-1.895805</v>
      </c>
      <c r="J88" s="10">
        <v>5.7245178312238666E-2</v>
      </c>
      <c r="K88" s="10">
        <v>10.99</v>
      </c>
      <c r="L88" s="10">
        <v>13.34</v>
      </c>
      <c r="M88" s="10">
        <v>8.91</v>
      </c>
      <c r="N88" s="10">
        <v>35.380000000000003</v>
      </c>
      <c r="O88" s="10">
        <v>-25.29</v>
      </c>
      <c r="P88" s="10">
        <v>-70.760000000000005</v>
      </c>
    </row>
    <row r="89" spans="1:16">
      <c r="A89" s="12">
        <v>42699.791667824073</v>
      </c>
      <c r="B89" s="10">
        <v>0.66708999999999996</v>
      </c>
      <c r="C89" s="10">
        <v>-166.439134</v>
      </c>
      <c r="D89" s="10">
        <v>3.622144</v>
      </c>
      <c r="E89" s="10">
        <v>11.21954</v>
      </c>
      <c r="F89" s="10">
        <v>440.91648300000003</v>
      </c>
      <c r="G89" s="10" t="e">
        <v>#N/A</v>
      </c>
      <c r="H89" s="10">
        <v>0.108623</v>
      </c>
      <c r="I89" s="10">
        <v>7.2810800000000002</v>
      </c>
      <c r="J89" s="10">
        <v>8.4400083495219366E-2</v>
      </c>
      <c r="K89" s="10">
        <v>10.36</v>
      </c>
      <c r="L89" s="10">
        <v>17.14</v>
      </c>
      <c r="M89" s="10">
        <v>8.7899999999999991</v>
      </c>
      <c r="N89" s="10">
        <v>29.57</v>
      </c>
      <c r="O89" s="10">
        <v>-21.19</v>
      </c>
      <c r="P89" s="10">
        <v>-64.239999999999995</v>
      </c>
    </row>
    <row r="90" spans="1:16">
      <c r="A90" s="12">
        <v>42699.812501157408</v>
      </c>
      <c r="B90" s="10">
        <v>0.56951099999999999</v>
      </c>
      <c r="C90" s="10">
        <v>-164.91990300000001</v>
      </c>
      <c r="D90" s="10">
        <v>4.6963439999999999</v>
      </c>
      <c r="E90" s="10">
        <v>10.906293</v>
      </c>
      <c r="F90" s="10">
        <v>437.27417800000001</v>
      </c>
      <c r="G90" s="10">
        <v>-1.74094587E-4</v>
      </c>
      <c r="H90" s="10">
        <v>4.6715E-2</v>
      </c>
      <c r="I90" s="10">
        <v>3.7659290000000003</v>
      </c>
      <c r="J90" s="10">
        <v>2.4712920304974077E-2</v>
      </c>
      <c r="K90" s="10">
        <v>10.050000000000001</v>
      </c>
      <c r="L90" s="10">
        <v>18.04</v>
      </c>
      <c r="M90" s="10">
        <v>8.69</v>
      </c>
      <c r="N90" s="10">
        <v>26.44</v>
      </c>
      <c r="O90" s="10">
        <v>-18.989999999999998</v>
      </c>
      <c r="P90" s="10">
        <v>-59.77</v>
      </c>
    </row>
    <row r="91" spans="1:16">
      <c r="A91" s="12">
        <v>42699.833334490744</v>
      </c>
      <c r="B91" s="10">
        <v>0.47097600000000001</v>
      </c>
      <c r="C91" s="10">
        <v>165.11673099999999</v>
      </c>
      <c r="D91" s="10">
        <v>1.3377319999999999</v>
      </c>
      <c r="E91" s="10">
        <v>10.542932</v>
      </c>
      <c r="F91" s="10">
        <v>432.232597</v>
      </c>
      <c r="G91" s="10">
        <v>-6.1798152519999998E-3</v>
      </c>
      <c r="H91" s="10" t="e">
        <v>#N/A</v>
      </c>
      <c r="I91" s="10" t="e">
        <v>#N/A</v>
      </c>
      <c r="J91" s="10" t="e">
        <v>#N/A</v>
      </c>
      <c r="K91" s="10">
        <v>9.6</v>
      </c>
      <c r="L91" s="10">
        <v>22.05</v>
      </c>
      <c r="M91" s="10">
        <v>7.8840000000000003</v>
      </c>
      <c r="N91" s="10">
        <v>31.61</v>
      </c>
      <c r="O91" s="10">
        <v>-22.7</v>
      </c>
      <c r="P91" s="10">
        <v>-64.260000000000005</v>
      </c>
    </row>
    <row r="92" spans="1:16">
      <c r="A92" s="12">
        <v>42699.854167824073</v>
      </c>
      <c r="B92" s="10">
        <v>0.42083999999999999</v>
      </c>
      <c r="C92" s="10">
        <v>158.833415</v>
      </c>
      <c r="D92" s="10">
        <v>2.6280389999999998</v>
      </c>
      <c r="E92" s="10">
        <v>10.488854</v>
      </c>
      <c r="F92" s="10">
        <v>431.08069499999999</v>
      </c>
      <c r="G92" s="10">
        <v>-5.735418624E-3</v>
      </c>
      <c r="H92" s="10">
        <v>0.18900600000000001</v>
      </c>
      <c r="I92" s="10">
        <v>3.263312</v>
      </c>
      <c r="J92" s="10">
        <v>6.2947493341673266E-2</v>
      </c>
      <c r="K92" s="10">
        <v>9.5399999999999991</v>
      </c>
      <c r="L92" s="10">
        <v>24.2</v>
      </c>
      <c r="M92" s="10">
        <v>7.7140000000000004</v>
      </c>
      <c r="N92" s="10">
        <v>28.56</v>
      </c>
      <c r="O92" s="10">
        <v>-20.440000000000001</v>
      </c>
      <c r="P92" s="10">
        <v>-58.87</v>
      </c>
    </row>
    <row r="93" spans="1:16">
      <c r="A93" s="12">
        <v>42699.875001157408</v>
      </c>
      <c r="B93" s="10">
        <v>0.89878499999999995</v>
      </c>
      <c r="C93" s="10">
        <v>122.082103</v>
      </c>
      <c r="D93" s="10">
        <v>16.800856</v>
      </c>
      <c r="E93" s="10">
        <v>10.578253999999999</v>
      </c>
      <c r="F93" s="10">
        <v>439.87119200000001</v>
      </c>
      <c r="G93" s="10" t="e">
        <v>#N/A</v>
      </c>
      <c r="H93" s="10" t="e">
        <v>#N/A</v>
      </c>
      <c r="I93" s="10" t="e">
        <v>#N/A</v>
      </c>
      <c r="J93" s="10">
        <v>0.13755284047957714</v>
      </c>
      <c r="K93" s="10">
        <v>9.8000000000000007</v>
      </c>
      <c r="L93" s="10">
        <v>24.19</v>
      </c>
      <c r="M93" s="10">
        <v>9.76</v>
      </c>
      <c r="N93" s="10">
        <v>5.8719999999999999</v>
      </c>
      <c r="O93" s="10">
        <v>-4.5469999999999997</v>
      </c>
      <c r="P93" s="10">
        <v>-31.79</v>
      </c>
    </row>
    <row r="94" spans="1:16">
      <c r="A94" s="12">
        <v>42699.895834490744</v>
      </c>
      <c r="B94" s="10">
        <v>0.90979200000000005</v>
      </c>
      <c r="C94" s="10">
        <v>141.24776</v>
      </c>
      <c r="D94" s="10">
        <v>15.583750999999999</v>
      </c>
      <c r="E94" s="10">
        <v>10.324104</v>
      </c>
      <c r="F94" s="10">
        <v>442.575965</v>
      </c>
      <c r="G94" s="10">
        <v>5.5439334799999998E-3</v>
      </c>
      <c r="H94" s="10">
        <v>0.18105599999999999</v>
      </c>
      <c r="I94" s="10">
        <v>1.2289380000000001</v>
      </c>
      <c r="J94" s="10">
        <v>0.20813585503223608</v>
      </c>
      <c r="K94" s="10">
        <v>9.6300000000000008</v>
      </c>
      <c r="L94" s="10">
        <v>28.21</v>
      </c>
      <c r="M94" s="10">
        <v>10.220000000000001</v>
      </c>
      <c r="N94" s="10">
        <v>-0.14699999999999999</v>
      </c>
      <c r="O94" s="10">
        <v>-8.4000000000000005E-2</v>
      </c>
      <c r="P94" s="10">
        <v>-23.93</v>
      </c>
    </row>
    <row r="95" spans="1:16">
      <c r="A95" s="12">
        <v>42699.916667824073</v>
      </c>
      <c r="B95" s="10">
        <v>0.69360299999999997</v>
      </c>
      <c r="C95" s="10">
        <v>142.14972499999999</v>
      </c>
      <c r="D95" s="10">
        <v>18.937007999999999</v>
      </c>
      <c r="E95" s="10">
        <v>10.456909</v>
      </c>
      <c r="F95" s="10">
        <v>437.93135799999999</v>
      </c>
      <c r="G95" s="10">
        <v>9.8095920650000008E-3</v>
      </c>
      <c r="H95" s="10">
        <v>0.36675799999999997</v>
      </c>
      <c r="I95" s="10">
        <v>3.725892</v>
      </c>
      <c r="J95" s="10">
        <v>0.18204449384422478</v>
      </c>
      <c r="K95" s="10">
        <v>9.77</v>
      </c>
      <c r="L95" s="10">
        <v>28.4</v>
      </c>
      <c r="M95" s="10">
        <v>10.44</v>
      </c>
      <c r="N95" s="10">
        <v>-2.3610000000000002</v>
      </c>
      <c r="O95" s="10">
        <v>1.22</v>
      </c>
      <c r="P95" s="10">
        <v>-23.9</v>
      </c>
    </row>
    <row r="96" spans="1:16">
      <c r="A96" s="12">
        <v>42699.937501157408</v>
      </c>
      <c r="B96" s="10">
        <v>0.76209899999999997</v>
      </c>
      <c r="C96" s="10">
        <v>157.67915300000001</v>
      </c>
      <c r="D96" s="10">
        <v>17.384159</v>
      </c>
      <c r="E96" s="10">
        <v>10.218712</v>
      </c>
      <c r="F96" s="10">
        <v>443.643326</v>
      </c>
      <c r="G96" s="10">
        <v>2.5063686220000003E-3</v>
      </c>
      <c r="H96" s="10">
        <v>7.2229000000000002E-2</v>
      </c>
      <c r="I96" s="10">
        <v>1.7969899999999999</v>
      </c>
      <c r="J96" s="10">
        <v>0.25718691626519419</v>
      </c>
      <c r="K96" s="10">
        <v>9.4499999999999993</v>
      </c>
      <c r="L96" s="10">
        <v>35.14</v>
      </c>
      <c r="M96" s="10">
        <v>8.5</v>
      </c>
      <c r="N96" s="10">
        <v>18.98</v>
      </c>
      <c r="O96" s="10">
        <v>-13.69</v>
      </c>
      <c r="P96" s="10">
        <v>-55.99</v>
      </c>
    </row>
    <row r="97" spans="1:16">
      <c r="A97" s="12">
        <v>42699.958334490744</v>
      </c>
      <c r="B97" s="10">
        <v>0.69405899999999998</v>
      </c>
      <c r="C97" s="10">
        <v>139.57017500000001</v>
      </c>
      <c r="D97" s="10">
        <v>14.388982</v>
      </c>
      <c r="E97" s="10">
        <v>9.8384820000000008</v>
      </c>
      <c r="F97" s="10">
        <v>436.96387900000002</v>
      </c>
      <c r="G97" s="10">
        <v>-6.2703309899999997E-4</v>
      </c>
      <c r="H97" s="10">
        <v>3.5444000000000003E-2</v>
      </c>
      <c r="I97" s="10">
        <v>2.4607199999999998</v>
      </c>
      <c r="J97" s="10">
        <v>0.1968095674503656</v>
      </c>
      <c r="K97" s="10">
        <v>9.02</v>
      </c>
      <c r="L97" s="10">
        <v>38.57</v>
      </c>
      <c r="M97" s="10">
        <v>7.202</v>
      </c>
      <c r="N97" s="10">
        <v>28.95</v>
      </c>
      <c r="O97" s="10">
        <v>-20.66</v>
      </c>
      <c r="P97" s="10">
        <v>-66.92</v>
      </c>
    </row>
    <row r="98" spans="1:16">
      <c r="A98" s="12">
        <v>42699.979167824073</v>
      </c>
      <c r="B98" s="10">
        <v>1.3086089999999999</v>
      </c>
      <c r="C98" s="10">
        <v>113.11102099999999</v>
      </c>
      <c r="D98" s="10">
        <v>14.511278000000001</v>
      </c>
      <c r="E98" s="10">
        <v>9.6216159999999995</v>
      </c>
      <c r="F98" s="10">
        <v>439.129592</v>
      </c>
      <c r="G98" s="10" t="e">
        <v>#N/A</v>
      </c>
      <c r="H98" s="10" t="e">
        <v>#N/A</v>
      </c>
      <c r="I98" s="10" t="e">
        <v>#N/A</v>
      </c>
      <c r="J98" s="10">
        <v>0.1000510736374178</v>
      </c>
      <c r="K98" s="10">
        <v>8.8699999999999992</v>
      </c>
      <c r="L98" s="10">
        <v>44.31</v>
      </c>
      <c r="M98" s="10">
        <v>7.2050000000000001</v>
      </c>
      <c r="N98" s="10">
        <v>26.29</v>
      </c>
      <c r="O98" s="10">
        <v>-18.920000000000002</v>
      </c>
      <c r="P98" s="10">
        <v>-65.459999999999994</v>
      </c>
    </row>
    <row r="99" spans="1:16">
      <c r="A99" s="12">
        <v>42700.000001157408</v>
      </c>
      <c r="B99" s="10">
        <v>0.93096900000000005</v>
      </c>
      <c r="C99" s="10">
        <v>144.52860799999999</v>
      </c>
      <c r="D99" s="10">
        <v>16.865174</v>
      </c>
      <c r="E99" s="10">
        <v>9.204091</v>
      </c>
      <c r="F99" s="10">
        <v>438.94218699999999</v>
      </c>
      <c r="G99" s="10">
        <v>-5.5922899999999998E-3</v>
      </c>
      <c r="H99" s="10">
        <v>0.118981</v>
      </c>
      <c r="I99" s="10">
        <v>1.1098269999999999</v>
      </c>
      <c r="J99" s="10">
        <v>0.20531407427889592</v>
      </c>
      <c r="K99" s="10">
        <v>8.33</v>
      </c>
      <c r="L99" s="10">
        <v>50.52</v>
      </c>
      <c r="M99" s="10">
        <v>6.49</v>
      </c>
      <c r="N99" s="10">
        <v>29.32</v>
      </c>
      <c r="O99" s="10">
        <v>-21.13</v>
      </c>
      <c r="P99" s="10">
        <v>-65.88</v>
      </c>
    </row>
    <row r="100" spans="1:16">
      <c r="A100" s="12">
        <v>42700.020834490744</v>
      </c>
      <c r="B100" s="10">
        <v>1.046332</v>
      </c>
      <c r="C100" s="10">
        <v>142.62858600000001</v>
      </c>
      <c r="D100" s="10">
        <v>16.444032</v>
      </c>
      <c r="E100" s="10">
        <v>8.9702120000000001</v>
      </c>
      <c r="F100" s="10">
        <v>440.510063</v>
      </c>
      <c r="G100" s="10">
        <v>-8.1247209739999989E-3</v>
      </c>
      <c r="H100" s="10">
        <v>8.9769000000000002E-2</v>
      </c>
      <c r="I100" s="10">
        <v>1.0024600000000001</v>
      </c>
      <c r="J100" s="10">
        <v>0.22236872145605369</v>
      </c>
      <c r="K100" s="10">
        <v>8.0399999999999991</v>
      </c>
      <c r="L100" s="10">
        <v>53.53</v>
      </c>
      <c r="M100" s="10">
        <v>6.1509999999999998</v>
      </c>
      <c r="N100" s="10">
        <v>29.25</v>
      </c>
      <c r="O100" s="10">
        <v>-20.85</v>
      </c>
      <c r="P100" s="10">
        <v>-66.14</v>
      </c>
    </row>
    <row r="101" spans="1:16">
      <c r="A101" s="12">
        <v>42700.041667824073</v>
      </c>
      <c r="B101" s="10">
        <v>1.210331</v>
      </c>
      <c r="C101" s="10">
        <v>141.86182199999999</v>
      </c>
      <c r="D101" s="10">
        <v>15.799004</v>
      </c>
      <c r="E101" s="10">
        <v>8.7236940000000001</v>
      </c>
      <c r="F101" s="10">
        <v>434.24508800000001</v>
      </c>
      <c r="G101" s="10">
        <v>-7.1043067559999999E-3</v>
      </c>
      <c r="H101" s="10">
        <v>3.5349999999999999E-2</v>
      </c>
      <c r="I101" s="10" t="e">
        <v>#N/A</v>
      </c>
      <c r="J101" s="10">
        <v>0.25685748621755217</v>
      </c>
      <c r="K101" s="10">
        <v>7.8440000000000003</v>
      </c>
      <c r="L101" s="10">
        <v>54.66</v>
      </c>
      <c r="M101" s="10">
        <v>6.0279999999999996</v>
      </c>
      <c r="N101" s="10">
        <v>28.08</v>
      </c>
      <c r="O101" s="10">
        <v>-20.18</v>
      </c>
      <c r="P101" s="10">
        <v>-65.75</v>
      </c>
    </row>
    <row r="102" spans="1:16">
      <c r="A102" s="12">
        <v>42700.062501157408</v>
      </c>
      <c r="B102" s="10">
        <v>0.763602</v>
      </c>
      <c r="C102" s="10">
        <v>146.55895899999999</v>
      </c>
      <c r="D102" s="10">
        <v>14.626566</v>
      </c>
      <c r="E102" s="10">
        <v>8.2974999999999994</v>
      </c>
      <c r="F102" s="10">
        <v>434.18715300000002</v>
      </c>
      <c r="G102" s="10">
        <v>2.2662906599999998E-3</v>
      </c>
      <c r="H102" s="10">
        <v>3.7303000000000003E-2</v>
      </c>
      <c r="I102" s="10">
        <v>0.37713999999999998</v>
      </c>
      <c r="J102" s="10">
        <v>0.19115953290380264</v>
      </c>
      <c r="K102" s="10">
        <v>7.4450000000000003</v>
      </c>
      <c r="L102" s="10">
        <v>58.86</v>
      </c>
      <c r="M102" s="10">
        <v>5.62</v>
      </c>
      <c r="N102" s="10">
        <v>29.52</v>
      </c>
      <c r="O102" s="10">
        <v>-21.3</v>
      </c>
      <c r="P102" s="10">
        <v>-65.67</v>
      </c>
    </row>
    <row r="103" spans="1:16">
      <c r="A103" s="12">
        <v>42700.083334490744</v>
      </c>
      <c r="B103" s="10">
        <v>0.84093399999999996</v>
      </c>
      <c r="C103" s="10">
        <v>139.99598399999999</v>
      </c>
      <c r="D103" s="10">
        <v>15.144577999999999</v>
      </c>
      <c r="E103" s="10">
        <v>7.9855549999999997</v>
      </c>
      <c r="F103" s="10">
        <v>436.38505500000002</v>
      </c>
      <c r="G103" s="10">
        <v>-4.8480756660000002E-3</v>
      </c>
      <c r="H103" s="10">
        <v>1.0947999999999999E-2</v>
      </c>
      <c r="I103" s="10">
        <v>0.74697199999999997</v>
      </c>
      <c r="J103" s="10">
        <v>0.13098927464491128</v>
      </c>
      <c r="K103" s="10">
        <v>7.125</v>
      </c>
      <c r="L103" s="10">
        <v>62.65</v>
      </c>
      <c r="M103" s="10">
        <v>5.23</v>
      </c>
      <c r="N103" s="10">
        <v>30.72</v>
      </c>
      <c r="O103" s="10">
        <v>-21.93</v>
      </c>
      <c r="P103" s="10">
        <v>-64.209999999999994</v>
      </c>
    </row>
    <row r="104" spans="1:16">
      <c r="A104" s="12">
        <v>42700.104167824073</v>
      </c>
      <c r="B104" s="10">
        <v>1.020613</v>
      </c>
      <c r="C104" s="10">
        <v>131.22015300000001</v>
      </c>
      <c r="D104" s="10">
        <v>18.138387000000002</v>
      </c>
      <c r="E104" s="10">
        <v>7.9290330000000004</v>
      </c>
      <c r="F104" s="10">
        <v>436.04852699999998</v>
      </c>
      <c r="G104" s="10" t="e">
        <v>#N/A</v>
      </c>
      <c r="H104" s="10" t="e">
        <v>#N/A</v>
      </c>
      <c r="I104" s="10">
        <v>-0.528165</v>
      </c>
      <c r="J104" s="10">
        <v>0.16366470416372617</v>
      </c>
      <c r="K104" s="10">
        <v>7.0590000000000002</v>
      </c>
      <c r="L104" s="10">
        <v>63.17</v>
      </c>
      <c r="M104" s="10">
        <v>5.2240000000000002</v>
      </c>
      <c r="N104" s="10">
        <v>28.75</v>
      </c>
      <c r="O104" s="10">
        <v>-20.66</v>
      </c>
      <c r="P104" s="10">
        <v>-64.87</v>
      </c>
    </row>
    <row r="105" spans="1:16">
      <c r="A105" s="12">
        <v>42700.125001157408</v>
      </c>
      <c r="B105" s="10">
        <v>0.90778899999999996</v>
      </c>
      <c r="C105" s="10">
        <v>142.12042400000001</v>
      </c>
      <c r="D105" s="10">
        <v>16.981538</v>
      </c>
      <c r="E105" s="10">
        <v>7.7219930000000003</v>
      </c>
      <c r="F105" s="10">
        <v>437.74530600000003</v>
      </c>
      <c r="G105" s="10">
        <v>-3.4398834600000002E-3</v>
      </c>
      <c r="H105" s="10" t="e">
        <v>#N/A</v>
      </c>
      <c r="I105" s="10">
        <v>0.39654799999999996</v>
      </c>
      <c r="J105" s="10">
        <v>0.18871786141221503</v>
      </c>
      <c r="K105" s="10">
        <v>6.8090000000000002</v>
      </c>
      <c r="L105" s="10">
        <v>65.47</v>
      </c>
      <c r="M105" s="10">
        <v>4.9240000000000004</v>
      </c>
      <c r="N105" s="10">
        <v>29.27</v>
      </c>
      <c r="O105" s="10">
        <v>-21.05</v>
      </c>
      <c r="P105" s="10">
        <v>-64.58</v>
      </c>
    </row>
    <row r="106" spans="1:16">
      <c r="A106" s="12">
        <v>42700.145834490744</v>
      </c>
      <c r="B106" s="10">
        <v>1.1067750000000001</v>
      </c>
      <c r="C106" s="10">
        <v>140.24575400000001</v>
      </c>
      <c r="D106" s="10">
        <v>17.624465000000001</v>
      </c>
      <c r="E106" s="10">
        <v>7.802835</v>
      </c>
      <c r="F106" s="10">
        <v>433.79009000000002</v>
      </c>
      <c r="G106" s="10">
        <v>-6.3454875000000001E-3</v>
      </c>
      <c r="H106" s="10">
        <v>4.7358999999999998E-2</v>
      </c>
      <c r="I106" s="10">
        <v>1.301887</v>
      </c>
      <c r="J106" s="10">
        <v>0.23186238240818624</v>
      </c>
      <c r="K106" s="10">
        <v>6.8789999999999996</v>
      </c>
      <c r="L106" s="10">
        <v>64.28</v>
      </c>
      <c r="M106" s="10">
        <v>4.8339999999999996</v>
      </c>
      <c r="N106" s="10">
        <v>27.49</v>
      </c>
      <c r="O106" s="10">
        <v>-19.86</v>
      </c>
      <c r="P106" s="10">
        <v>-67.84</v>
      </c>
    </row>
    <row r="107" spans="1:16">
      <c r="A107" s="12">
        <v>42700.166667824073</v>
      </c>
      <c r="B107" s="10">
        <v>0.95922200000000002</v>
      </c>
      <c r="C107" s="10">
        <v>144.098983</v>
      </c>
      <c r="D107" s="10">
        <v>15.585889</v>
      </c>
      <c r="E107" s="10">
        <v>7.3481680000000003</v>
      </c>
      <c r="F107" s="10">
        <v>434.16914500000001</v>
      </c>
      <c r="G107" s="10">
        <v>-5.1523010179999997E-3</v>
      </c>
      <c r="H107" s="10">
        <v>3.8248999999999998E-2</v>
      </c>
      <c r="I107" s="10">
        <v>1.396806</v>
      </c>
      <c r="J107" s="10">
        <v>0.2314284188750379</v>
      </c>
      <c r="K107" s="10">
        <v>6.4939999999999998</v>
      </c>
      <c r="L107" s="10">
        <v>66.709999999999994</v>
      </c>
      <c r="M107" s="10">
        <v>4.6070000000000002</v>
      </c>
      <c r="N107" s="10">
        <v>28.14</v>
      </c>
      <c r="O107" s="10">
        <v>-20.22</v>
      </c>
      <c r="P107" s="10">
        <v>-64.23</v>
      </c>
    </row>
    <row r="108" spans="1:16">
      <c r="A108" s="12">
        <v>42700.187501157408</v>
      </c>
      <c r="B108" s="10">
        <v>1.065456</v>
      </c>
      <c r="C108" s="10">
        <v>143.75335000000001</v>
      </c>
      <c r="D108" s="10">
        <v>16.051098</v>
      </c>
      <c r="E108" s="10">
        <v>7.0643640000000003</v>
      </c>
      <c r="F108" s="10">
        <v>434.00556399999999</v>
      </c>
      <c r="G108" s="10">
        <v>-2.3460134400000001E-3</v>
      </c>
      <c r="H108" s="10">
        <v>2.1911E-2</v>
      </c>
      <c r="I108" s="10">
        <v>0.46575500000000003</v>
      </c>
      <c r="J108" s="10">
        <v>0.22247559148365018</v>
      </c>
      <c r="K108" s="10">
        <v>6.2039999999999997</v>
      </c>
      <c r="L108" s="10">
        <v>68.42</v>
      </c>
      <c r="M108" s="10">
        <v>4.38</v>
      </c>
      <c r="N108" s="10">
        <v>28.36</v>
      </c>
      <c r="O108" s="10">
        <v>-20.260000000000002</v>
      </c>
      <c r="P108" s="10">
        <v>-63.91</v>
      </c>
    </row>
    <row r="109" spans="1:16">
      <c r="A109" s="12">
        <v>42700.208334490744</v>
      </c>
      <c r="B109" s="10">
        <v>1.0953870000000001</v>
      </c>
      <c r="C109" s="10">
        <v>143.63024799999999</v>
      </c>
      <c r="D109" s="10">
        <v>14.435745000000001</v>
      </c>
      <c r="E109" s="10">
        <v>6.8156280000000002</v>
      </c>
      <c r="F109" s="10">
        <v>435.01169800000002</v>
      </c>
      <c r="G109" s="10">
        <v>-3.1401419299999997E-3</v>
      </c>
      <c r="H109" s="10">
        <v>1.6298E-2</v>
      </c>
      <c r="I109" s="10">
        <v>1.3116909999999999</v>
      </c>
      <c r="J109" s="10">
        <v>0.29360510879070206</v>
      </c>
      <c r="K109" s="10">
        <v>5.9290000000000003</v>
      </c>
      <c r="L109" s="10">
        <v>70.180000000000007</v>
      </c>
      <c r="M109" s="10">
        <v>4.2089999999999996</v>
      </c>
      <c r="N109" s="10">
        <v>27.8</v>
      </c>
      <c r="O109" s="10">
        <v>-19.95</v>
      </c>
      <c r="P109" s="10">
        <v>-64.23</v>
      </c>
    </row>
    <row r="110" spans="1:16">
      <c r="A110" s="12">
        <v>42700.229167824073</v>
      </c>
      <c r="B110" s="10">
        <v>1.08117</v>
      </c>
      <c r="C110" s="10">
        <v>137.15413100000001</v>
      </c>
      <c r="D110" s="10">
        <v>16.747986000000001</v>
      </c>
      <c r="E110" s="10">
        <v>6.7235459999999998</v>
      </c>
      <c r="F110" s="10">
        <v>437.31321200000002</v>
      </c>
      <c r="G110" s="10">
        <v>-2.7979363839999998E-3</v>
      </c>
      <c r="H110" s="10">
        <v>2.1540000000000001E-3</v>
      </c>
      <c r="I110" s="10">
        <v>0.412018</v>
      </c>
      <c r="J110" s="10">
        <v>0.20120364481291089</v>
      </c>
      <c r="K110" s="10">
        <v>5.8250000000000002</v>
      </c>
      <c r="L110" s="10">
        <v>70.959999999999994</v>
      </c>
      <c r="M110" s="10">
        <v>4.0350000000000001</v>
      </c>
      <c r="N110" s="10">
        <v>28</v>
      </c>
      <c r="O110" s="10">
        <v>-20.05</v>
      </c>
      <c r="P110" s="10">
        <v>-63.38</v>
      </c>
    </row>
    <row r="111" spans="1:16">
      <c r="A111" s="12">
        <v>42700.250001157408</v>
      </c>
      <c r="B111" s="10">
        <v>1.1820280000000001</v>
      </c>
      <c r="C111" s="10">
        <v>142.12964299999999</v>
      </c>
      <c r="D111" s="10">
        <v>15.624888</v>
      </c>
      <c r="E111" s="10">
        <v>6.603701</v>
      </c>
      <c r="F111" s="10">
        <v>437.39406300000002</v>
      </c>
      <c r="G111" s="10">
        <v>-6.6062949120000002E-3</v>
      </c>
      <c r="H111" s="10">
        <v>5.4520000000000002E-3</v>
      </c>
      <c r="I111" s="10">
        <v>0.87106499999999998</v>
      </c>
      <c r="J111" s="10">
        <v>0.27538520730787264</v>
      </c>
      <c r="K111" s="10">
        <v>5.7080000000000002</v>
      </c>
      <c r="L111" s="10">
        <v>71.61</v>
      </c>
      <c r="M111" s="10">
        <v>3.95</v>
      </c>
      <c r="N111" s="10">
        <v>26.8</v>
      </c>
      <c r="O111" s="10">
        <v>-19.190000000000001</v>
      </c>
      <c r="P111" s="10">
        <v>-64.97</v>
      </c>
    </row>
    <row r="112" spans="1:16">
      <c r="A112" s="12">
        <v>42700.270834490744</v>
      </c>
      <c r="B112" s="10">
        <v>1.2040900000000001</v>
      </c>
      <c r="C112" s="10">
        <v>143.54868400000001</v>
      </c>
      <c r="D112" s="10">
        <v>16.024034</v>
      </c>
      <c r="E112" s="10">
        <v>6.5685609999999999</v>
      </c>
      <c r="F112" s="10">
        <v>435.15511099999998</v>
      </c>
      <c r="G112" s="10">
        <v>-3.6136639220000003E-3</v>
      </c>
      <c r="H112" s="10">
        <v>3.7305999999999999E-2</v>
      </c>
      <c r="I112" s="10">
        <v>1.257363</v>
      </c>
      <c r="J112" s="10">
        <v>0.2875906117991337</v>
      </c>
      <c r="K112" s="10">
        <v>5.67</v>
      </c>
      <c r="L112" s="10">
        <v>71.5</v>
      </c>
      <c r="M112" s="10">
        <v>3.9980000000000002</v>
      </c>
      <c r="N112" s="10">
        <v>34.130000000000003</v>
      </c>
      <c r="O112" s="10">
        <v>-17.18</v>
      </c>
      <c r="P112" s="10">
        <v>-59.03</v>
      </c>
    </row>
    <row r="113" spans="1:16">
      <c r="A113" s="12">
        <v>42700.291667824073</v>
      </c>
      <c r="B113" s="10">
        <v>1.0424279999999999</v>
      </c>
      <c r="C113" s="10">
        <v>145.93607600000001</v>
      </c>
      <c r="D113" s="10">
        <v>15.503387</v>
      </c>
      <c r="E113" s="10">
        <v>6.8573870000000001</v>
      </c>
      <c r="F113" s="10">
        <v>438.92590799999999</v>
      </c>
      <c r="G113" s="10">
        <v>5.9852208480000004E-3</v>
      </c>
      <c r="H113" s="10">
        <v>0.111666</v>
      </c>
      <c r="I113" s="10">
        <v>0.42630299999999999</v>
      </c>
      <c r="J113" s="10">
        <v>0.2831703021769762</v>
      </c>
      <c r="K113" s="10">
        <v>6.1639999999999997</v>
      </c>
      <c r="L113" s="10">
        <v>68.48</v>
      </c>
      <c r="M113" s="10">
        <v>5.1100000000000003</v>
      </c>
      <c r="N113" s="10">
        <v>85.8</v>
      </c>
      <c r="O113" s="10">
        <v>-7.2859999999999996</v>
      </c>
      <c r="P113" s="10">
        <v>-30.92</v>
      </c>
    </row>
    <row r="114" spans="1:16">
      <c r="A114" s="12">
        <v>42700.312501157408</v>
      </c>
      <c r="B114" s="10">
        <v>0.97910600000000003</v>
      </c>
      <c r="C114" s="10">
        <v>132.44189700000001</v>
      </c>
      <c r="D114" s="10">
        <v>19.695506000000002</v>
      </c>
      <c r="E114" s="10">
        <v>7.5659809999999998</v>
      </c>
      <c r="F114" s="10">
        <v>439.551062</v>
      </c>
      <c r="G114" s="10">
        <v>4.5823270878000005E-2</v>
      </c>
      <c r="H114" s="10">
        <v>0.417632</v>
      </c>
      <c r="I114" s="10">
        <v>2.6987520000000003</v>
      </c>
      <c r="J114" s="10">
        <v>0.27730871050149147</v>
      </c>
      <c r="K114" s="10">
        <v>7.1589999999999998</v>
      </c>
      <c r="L114" s="10">
        <v>59.66</v>
      </c>
      <c r="M114" s="10">
        <v>8.11</v>
      </c>
      <c r="N114" s="10">
        <v>127.3</v>
      </c>
      <c r="O114" s="10">
        <v>17.239999999999998</v>
      </c>
      <c r="P114" s="10">
        <v>5.2629999999999999</v>
      </c>
    </row>
    <row r="115" spans="1:16">
      <c r="A115" s="12">
        <v>42700.333334490744</v>
      </c>
      <c r="B115" s="10">
        <v>1.535315</v>
      </c>
      <c r="C115" s="10">
        <v>124.55103099999999</v>
      </c>
      <c r="D115" s="10">
        <v>20.872411</v>
      </c>
      <c r="E115" s="10">
        <v>8.3095230000000004</v>
      </c>
      <c r="F115" s="10">
        <v>438.04770400000001</v>
      </c>
      <c r="G115" s="10">
        <v>4.2762002168000003E-2</v>
      </c>
      <c r="H115" s="10">
        <v>0.305367</v>
      </c>
      <c r="I115" s="10" t="e">
        <v>#N/A</v>
      </c>
      <c r="J115" s="10">
        <v>0.26186182598080232</v>
      </c>
      <c r="K115" s="10">
        <v>8.09</v>
      </c>
      <c r="L115" s="10">
        <v>52.28</v>
      </c>
      <c r="M115" s="10">
        <v>11.77</v>
      </c>
      <c r="N115" s="10">
        <v>173.9</v>
      </c>
      <c r="O115" s="10">
        <v>45.34</v>
      </c>
      <c r="P115" s="10">
        <v>74.34</v>
      </c>
    </row>
    <row r="116" spans="1:16">
      <c r="A116" s="12">
        <v>42700.354167824073</v>
      </c>
      <c r="B116" s="10">
        <v>1.4645049999999999</v>
      </c>
      <c r="C116" s="10">
        <v>123.136661</v>
      </c>
      <c r="D116" s="10">
        <v>23.492892000000001</v>
      </c>
      <c r="E116" s="10">
        <v>9.7645549999999997</v>
      </c>
      <c r="F116" s="10">
        <v>437.31174700000003</v>
      </c>
      <c r="G116" s="10">
        <v>5.4362879228000004E-2</v>
      </c>
      <c r="H116" s="10">
        <v>9.4105999999999995E-2</v>
      </c>
      <c r="I116" s="10">
        <v>1.4219820000000001</v>
      </c>
      <c r="J116" s="10">
        <v>0.29384947727365451</v>
      </c>
      <c r="K116" s="10">
        <v>9.51</v>
      </c>
      <c r="L116" s="10">
        <v>43.99</v>
      </c>
      <c r="M116" s="10">
        <v>15.46</v>
      </c>
      <c r="N116" s="10">
        <v>215.9</v>
      </c>
      <c r="O116" s="10">
        <v>76.88</v>
      </c>
      <c r="P116" s="10">
        <v>129.9</v>
      </c>
    </row>
    <row r="117" spans="1:16">
      <c r="A117" s="12">
        <v>42700.375001157408</v>
      </c>
      <c r="B117" s="10">
        <v>2.0417700000000001</v>
      </c>
      <c r="C117" s="10">
        <v>125.418666</v>
      </c>
      <c r="D117" s="10">
        <v>20.783408999999999</v>
      </c>
      <c r="E117" s="10">
        <v>10.626526999999999</v>
      </c>
      <c r="F117" s="10">
        <v>436.34177899999997</v>
      </c>
      <c r="G117" s="10">
        <v>6.6927645014999995E-2</v>
      </c>
      <c r="H117" s="10">
        <v>0.49846600000000002</v>
      </c>
      <c r="I117" s="10" t="e">
        <v>#N/A</v>
      </c>
      <c r="J117" s="10">
        <v>0.37387095581363367</v>
      </c>
      <c r="K117" s="10">
        <v>10.63</v>
      </c>
      <c r="L117" s="10">
        <v>36.369999999999997</v>
      </c>
      <c r="M117" s="10">
        <v>18.32</v>
      </c>
      <c r="N117" s="10">
        <v>266.2</v>
      </c>
      <c r="O117" s="10">
        <v>96.8</v>
      </c>
      <c r="P117" s="10">
        <v>181.5</v>
      </c>
    </row>
    <row r="118" spans="1:16">
      <c r="A118" s="12">
        <v>42700.395834490744</v>
      </c>
      <c r="B118" s="10">
        <v>1.8350550000000001</v>
      </c>
      <c r="C118" s="10">
        <v>126.834439</v>
      </c>
      <c r="D118" s="10">
        <v>22.168042</v>
      </c>
      <c r="E118" s="10">
        <v>11.502371999999999</v>
      </c>
      <c r="F118" s="10">
        <v>433.59380900000002</v>
      </c>
      <c r="G118" s="10">
        <v>9.5458560603999987E-2</v>
      </c>
      <c r="H118" s="10">
        <v>0.16530700000000001</v>
      </c>
      <c r="I118" s="10">
        <v>0.22627799999999998</v>
      </c>
      <c r="J118" s="10">
        <v>0.38412350409601337</v>
      </c>
      <c r="K118" s="10">
        <v>11.63</v>
      </c>
      <c r="L118" s="10">
        <v>30.46</v>
      </c>
      <c r="M118" s="10">
        <v>21.47</v>
      </c>
      <c r="N118" s="10">
        <v>303.5</v>
      </c>
      <c r="O118" s="10">
        <v>117.1</v>
      </c>
      <c r="P118" s="10">
        <v>225.3</v>
      </c>
    </row>
    <row r="119" spans="1:16">
      <c r="A119" s="12">
        <v>42700.416667824073</v>
      </c>
      <c r="B119" s="10">
        <v>2.4283410000000001</v>
      </c>
      <c r="C119" s="10">
        <v>123.292016</v>
      </c>
      <c r="D119" s="10">
        <v>22.559228999999998</v>
      </c>
      <c r="E119" s="10">
        <v>12.645688</v>
      </c>
      <c r="F119" s="10">
        <v>429.77274599999998</v>
      </c>
      <c r="G119" s="10">
        <v>0.11009113561600001</v>
      </c>
      <c r="H119" s="10">
        <v>0.70274100000000006</v>
      </c>
      <c r="I119" s="10" t="e">
        <v>#N/A</v>
      </c>
      <c r="J119" s="10">
        <v>0.50249088475314652</v>
      </c>
      <c r="K119" s="10">
        <v>12.83</v>
      </c>
      <c r="L119" s="10">
        <v>23.12</v>
      </c>
      <c r="M119" s="10">
        <v>23.58</v>
      </c>
      <c r="N119" s="10">
        <v>346.6</v>
      </c>
      <c r="O119" s="10">
        <v>125.6</v>
      </c>
      <c r="P119" s="10">
        <v>263.7</v>
      </c>
    </row>
    <row r="120" spans="1:16">
      <c r="A120" s="12">
        <v>42700.437501157408</v>
      </c>
      <c r="B120" s="10">
        <v>1.724939</v>
      </c>
      <c r="C120" s="10">
        <v>125.924103</v>
      </c>
      <c r="D120" s="10">
        <v>22.855613999999999</v>
      </c>
      <c r="E120" s="10">
        <v>13.589181999999999</v>
      </c>
      <c r="F120" s="10">
        <v>427.79469399999999</v>
      </c>
      <c r="G120" s="10">
        <v>0.13273056370200001</v>
      </c>
      <c r="H120" s="10">
        <v>1.064997</v>
      </c>
      <c r="I120" s="10">
        <v>5.3730370000000001</v>
      </c>
      <c r="J120" s="10">
        <v>0.48431405465875133</v>
      </c>
      <c r="K120" s="10">
        <v>13.84</v>
      </c>
      <c r="L120" s="10">
        <v>15.6</v>
      </c>
      <c r="M120" s="10">
        <v>26.4</v>
      </c>
      <c r="N120" s="10">
        <v>370.5</v>
      </c>
      <c r="O120" s="10">
        <v>136.80000000000001</v>
      </c>
      <c r="P120" s="10">
        <v>293.10000000000002</v>
      </c>
    </row>
    <row r="121" spans="1:16">
      <c r="A121" s="12">
        <v>42700.458334490744</v>
      </c>
      <c r="B121" s="10">
        <v>1.421853</v>
      </c>
      <c r="C121" s="10">
        <v>125.19249000000001</v>
      </c>
      <c r="D121" s="10">
        <v>23.261353</v>
      </c>
      <c r="E121" s="10">
        <v>14.491842999999999</v>
      </c>
      <c r="F121" s="10">
        <v>428.014096</v>
      </c>
      <c r="G121" s="10">
        <v>0.114247665714</v>
      </c>
      <c r="H121" s="10">
        <v>0.93284299999999998</v>
      </c>
      <c r="I121" s="10">
        <v>3.3082769999999999</v>
      </c>
      <c r="J121" s="10">
        <v>0.38890041814711385</v>
      </c>
      <c r="K121" s="10">
        <v>14.87</v>
      </c>
      <c r="L121" s="10">
        <v>12.35</v>
      </c>
      <c r="M121" s="10">
        <v>28.84</v>
      </c>
      <c r="N121" s="10">
        <v>386.2</v>
      </c>
      <c r="O121" s="10">
        <v>142.6</v>
      </c>
      <c r="P121" s="10">
        <v>309.8</v>
      </c>
    </row>
    <row r="122" spans="1:16">
      <c r="A122" s="12">
        <v>42700.479167824073</v>
      </c>
      <c r="B122" s="10">
        <v>1.435489</v>
      </c>
      <c r="C122" s="10">
        <v>128.69775799999999</v>
      </c>
      <c r="D122" s="10">
        <v>18.721367999999998</v>
      </c>
      <c r="E122" s="10">
        <v>15.210723</v>
      </c>
      <c r="F122" s="10">
        <v>427.57478900000001</v>
      </c>
      <c r="G122" s="10">
        <v>0.12833873714999999</v>
      </c>
      <c r="H122" s="10">
        <v>1.0091919999999999</v>
      </c>
      <c r="I122" s="10">
        <v>3.0617920000000001</v>
      </c>
      <c r="J122" s="10">
        <v>0.36506738736019678</v>
      </c>
      <c r="K122" s="10">
        <v>16.02</v>
      </c>
      <c r="L122" s="10">
        <v>8.89</v>
      </c>
      <c r="M122" s="10">
        <v>30.43</v>
      </c>
      <c r="N122" s="10">
        <v>398.5</v>
      </c>
      <c r="O122" s="10">
        <v>139.5</v>
      </c>
      <c r="P122" s="10">
        <v>313.7</v>
      </c>
    </row>
    <row r="123" spans="1:16">
      <c r="A123" s="12">
        <v>42700.500001157408</v>
      </c>
      <c r="B123" s="10">
        <v>1.0487770000000001</v>
      </c>
      <c r="C123" s="10">
        <v>107.948798</v>
      </c>
      <c r="D123" s="10">
        <v>14.699923999999999</v>
      </c>
      <c r="E123" s="10">
        <v>15.654705</v>
      </c>
      <c r="F123" s="10">
        <v>429.03984600000001</v>
      </c>
      <c r="G123" s="10">
        <v>9.9456532351999985E-2</v>
      </c>
      <c r="H123" s="10">
        <v>0.805396</v>
      </c>
      <c r="I123" s="10">
        <v>2.5324620000000002</v>
      </c>
      <c r="J123" s="10" t="e">
        <v>#N/A</v>
      </c>
      <c r="K123" s="10">
        <v>16.22</v>
      </c>
      <c r="L123" s="10">
        <v>8.84</v>
      </c>
      <c r="M123" s="10">
        <v>31.04</v>
      </c>
      <c r="N123" s="10">
        <v>397</v>
      </c>
      <c r="O123" s="10">
        <v>128.80000000000001</v>
      </c>
      <c r="P123" s="10">
        <v>298.5</v>
      </c>
    </row>
    <row r="124" spans="1:16">
      <c r="A124" s="12">
        <v>42700.520834490744</v>
      </c>
      <c r="B124" s="10">
        <v>1.0544370000000001</v>
      </c>
      <c r="C124" s="10">
        <v>124.494077</v>
      </c>
      <c r="D124" s="10">
        <v>17.816462000000001</v>
      </c>
      <c r="E124" s="10">
        <v>16.209572000000001</v>
      </c>
      <c r="F124" s="10">
        <v>429.42053600000003</v>
      </c>
      <c r="G124" s="10">
        <v>0.11617777815000001</v>
      </c>
      <c r="H124" s="10">
        <v>0.66185300000000002</v>
      </c>
      <c r="I124" s="10" t="e">
        <v>#N/A</v>
      </c>
      <c r="J124" s="10">
        <v>0.19344509626764902</v>
      </c>
      <c r="K124" s="10">
        <v>17.100000000000001</v>
      </c>
      <c r="L124" s="10">
        <v>7.423</v>
      </c>
      <c r="M124" s="10">
        <v>32.65</v>
      </c>
      <c r="N124" s="10">
        <v>394.2</v>
      </c>
      <c r="O124" s="10">
        <v>124.2</v>
      </c>
      <c r="P124" s="10">
        <v>290.5</v>
      </c>
    </row>
    <row r="125" spans="1:16">
      <c r="A125" s="12">
        <v>42700.541667824073</v>
      </c>
      <c r="B125" s="10">
        <v>1.783736</v>
      </c>
      <c r="C125" s="10">
        <v>122.62013399999999</v>
      </c>
      <c r="D125" s="10">
        <v>17.910924999999999</v>
      </c>
      <c r="E125" s="10">
        <v>16.351534000000001</v>
      </c>
      <c r="F125" s="10">
        <v>429.18518299999999</v>
      </c>
      <c r="G125" s="10">
        <v>0.105333238504</v>
      </c>
      <c r="H125" s="10">
        <v>0.94633900000000004</v>
      </c>
      <c r="I125" s="10" t="e">
        <v>#N/A</v>
      </c>
      <c r="J125" s="10">
        <v>0.28862672114341736</v>
      </c>
      <c r="K125" s="10">
        <v>17.46</v>
      </c>
      <c r="L125" s="10">
        <v>8.16</v>
      </c>
      <c r="M125" s="10">
        <v>31.09</v>
      </c>
      <c r="N125" s="10">
        <v>391.1</v>
      </c>
      <c r="O125" s="10">
        <v>91</v>
      </c>
      <c r="P125" s="10">
        <v>254.9</v>
      </c>
    </row>
    <row r="126" spans="1:16">
      <c r="A126" s="12">
        <v>42700.562501157408</v>
      </c>
      <c r="B126" s="10">
        <v>2.042713</v>
      </c>
      <c r="C126" s="10">
        <v>109.98159699999999</v>
      </c>
      <c r="D126" s="10">
        <v>15.566307999999999</v>
      </c>
      <c r="E126" s="10">
        <v>16.711114999999999</v>
      </c>
      <c r="F126" s="10">
        <v>429.07808</v>
      </c>
      <c r="G126" s="10">
        <v>6.2230244193000002E-2</v>
      </c>
      <c r="H126" s="10" t="e">
        <v>#N/A</v>
      </c>
      <c r="I126" s="10">
        <v>0.35905199999999993</v>
      </c>
      <c r="J126" s="10" t="e">
        <v>#N/A</v>
      </c>
      <c r="K126" s="10">
        <v>17.39</v>
      </c>
      <c r="L126" s="10">
        <v>8.3800000000000008</v>
      </c>
      <c r="M126" s="10">
        <v>27.58</v>
      </c>
      <c r="N126" s="10">
        <v>302.2</v>
      </c>
      <c r="O126" s="10">
        <v>61.2</v>
      </c>
      <c r="P126" s="10">
        <v>168.8</v>
      </c>
    </row>
    <row r="127" spans="1:16">
      <c r="A127" s="12">
        <v>42700.583334490744</v>
      </c>
      <c r="B127" s="10">
        <v>1.3514660000000001</v>
      </c>
      <c r="C127" s="10">
        <v>113.02286599999999</v>
      </c>
      <c r="D127" s="10">
        <v>18.671607000000002</v>
      </c>
      <c r="E127" s="10">
        <v>16.892738999999999</v>
      </c>
      <c r="F127" s="10">
        <v>428.04225700000001</v>
      </c>
      <c r="G127" s="10">
        <v>5.1870428932000001E-2</v>
      </c>
      <c r="H127" s="10">
        <v>0.58054099999999997</v>
      </c>
      <c r="I127" s="10">
        <v>2.9732729999999998</v>
      </c>
      <c r="J127" s="10">
        <v>0.23455742035373769</v>
      </c>
      <c r="K127" s="10">
        <v>17.27</v>
      </c>
      <c r="L127" s="10">
        <v>8.81</v>
      </c>
      <c r="M127" s="10">
        <v>24.04</v>
      </c>
      <c r="N127" s="10">
        <v>176.3</v>
      </c>
      <c r="O127" s="10">
        <v>43.72</v>
      </c>
      <c r="P127" s="10">
        <v>73.77</v>
      </c>
    </row>
    <row r="128" spans="1:16">
      <c r="A128" s="12">
        <v>42700.604167824073</v>
      </c>
      <c r="B128" s="10">
        <v>1.338328</v>
      </c>
      <c r="C128" s="10">
        <v>110.161312</v>
      </c>
      <c r="D128" s="10">
        <v>16.087575999999999</v>
      </c>
      <c r="E128" s="10">
        <v>16.831726</v>
      </c>
      <c r="F128" s="10">
        <v>425.33285599999999</v>
      </c>
      <c r="G128" s="10">
        <v>2.229384458E-2</v>
      </c>
      <c r="H128" s="10" t="e">
        <v>#N/A</v>
      </c>
      <c r="I128" s="10" t="e">
        <v>#N/A</v>
      </c>
      <c r="J128" s="10" t="e">
        <v>#N/A</v>
      </c>
      <c r="K128" s="10">
        <v>16.72</v>
      </c>
      <c r="L128" s="10">
        <v>8.6199999999999992</v>
      </c>
      <c r="M128" s="10">
        <v>21.46</v>
      </c>
      <c r="N128" s="10">
        <v>126.1</v>
      </c>
      <c r="O128" s="10">
        <v>31.11</v>
      </c>
      <c r="P128" s="10">
        <v>37.51</v>
      </c>
    </row>
    <row r="129" spans="1:16">
      <c r="A129" s="12">
        <v>42700.625001157408</v>
      </c>
      <c r="B129" s="10">
        <v>0.77756000000000003</v>
      </c>
      <c r="C129" s="10">
        <v>134.16824500000001</v>
      </c>
      <c r="D129" s="10">
        <v>16.271504</v>
      </c>
      <c r="E129" s="10">
        <v>16.940622000000001</v>
      </c>
      <c r="F129" s="10">
        <v>424.89146099999999</v>
      </c>
      <c r="G129" s="10">
        <v>1.0537184644000001E-2</v>
      </c>
      <c r="H129" s="10">
        <v>0.25255699999999998</v>
      </c>
      <c r="I129" s="10">
        <v>1.261082</v>
      </c>
      <c r="J129" s="10">
        <v>0.14280810894343501</v>
      </c>
      <c r="K129" s="10">
        <v>16.7</v>
      </c>
      <c r="L129" s="10">
        <v>9.35</v>
      </c>
      <c r="M129" s="10">
        <v>20.11</v>
      </c>
      <c r="N129" s="10">
        <v>80.3</v>
      </c>
      <c r="O129" s="10">
        <v>21.63</v>
      </c>
      <c r="P129" s="10">
        <v>12.34</v>
      </c>
    </row>
    <row r="130" spans="1:16">
      <c r="A130" s="12">
        <v>42700.645834490744</v>
      </c>
      <c r="B130" s="10">
        <v>0.746448</v>
      </c>
      <c r="C130" s="10">
        <v>172.00462400000001</v>
      </c>
      <c r="D130" s="10">
        <v>8.8880750000000006</v>
      </c>
      <c r="E130" s="10">
        <v>16.914052000000002</v>
      </c>
      <c r="F130" s="10">
        <v>425.07038899999998</v>
      </c>
      <c r="G130" s="10">
        <v>4.4028094440000005E-3</v>
      </c>
      <c r="H130" s="10">
        <v>0.20358799999999999</v>
      </c>
      <c r="I130" s="10" t="e">
        <v>#N/A</v>
      </c>
      <c r="J130" s="10">
        <v>0.19159007414007648</v>
      </c>
      <c r="K130" s="10">
        <v>16.52</v>
      </c>
      <c r="L130" s="10">
        <v>9.77</v>
      </c>
      <c r="M130" s="10">
        <v>18.71</v>
      </c>
      <c r="N130" s="10">
        <v>56.4</v>
      </c>
      <c r="O130" s="10">
        <v>13.41</v>
      </c>
      <c r="P130" s="10">
        <v>-6.0439999999999996</v>
      </c>
    </row>
    <row r="131" spans="1:16">
      <c r="A131" s="12">
        <v>42700.666667824073</v>
      </c>
      <c r="B131" s="10">
        <v>0.887181</v>
      </c>
      <c r="C131" s="10">
        <v>-158.649258</v>
      </c>
      <c r="D131" s="10">
        <v>3.1424089999999998</v>
      </c>
      <c r="E131" s="10">
        <v>16.921593000000001</v>
      </c>
      <c r="F131" s="10">
        <v>427.70410399999997</v>
      </c>
      <c r="G131" s="10" t="e">
        <v>#N/A</v>
      </c>
      <c r="H131" s="10">
        <v>9.1594999999999996E-2</v>
      </c>
      <c r="I131" s="10">
        <v>4.7019310000000001</v>
      </c>
      <c r="J131" s="10">
        <v>0.13648054717064992</v>
      </c>
      <c r="K131" s="10">
        <v>16.29</v>
      </c>
      <c r="L131" s="10">
        <v>10.1</v>
      </c>
      <c r="M131" s="10">
        <v>16.78</v>
      </c>
      <c r="N131" s="10">
        <v>18.98</v>
      </c>
      <c r="O131" s="10">
        <v>2.847</v>
      </c>
      <c r="P131" s="10">
        <v>-30.07</v>
      </c>
    </row>
    <row r="132" spans="1:16">
      <c r="A132" s="12">
        <v>42700.687501157408</v>
      </c>
      <c r="B132" s="10">
        <v>0.42943500000000001</v>
      </c>
      <c r="C132" s="10">
        <v>-161.01448500000001</v>
      </c>
      <c r="D132" s="10">
        <v>6.2932249999999996</v>
      </c>
      <c r="E132" s="10">
        <v>16.569261000000001</v>
      </c>
      <c r="F132" s="10">
        <v>427.17007599999999</v>
      </c>
      <c r="G132" s="10" t="e">
        <v>#N/A</v>
      </c>
      <c r="H132" s="10">
        <v>0.27561799999999997</v>
      </c>
      <c r="I132" s="10">
        <v>1.5613319999999999</v>
      </c>
      <c r="J132" s="10" t="e">
        <v>#N/A</v>
      </c>
      <c r="K132" s="10">
        <v>15.84</v>
      </c>
      <c r="L132" s="10">
        <v>12.05</v>
      </c>
      <c r="M132" s="10">
        <v>15.28</v>
      </c>
      <c r="N132" s="10">
        <v>10.51</v>
      </c>
      <c r="O132" s="10">
        <v>-4.7670000000000003</v>
      </c>
      <c r="P132" s="10">
        <v>-43.79</v>
      </c>
    </row>
    <row r="133" spans="1:16">
      <c r="A133" s="12">
        <v>42700.708334490744</v>
      </c>
      <c r="B133" s="10">
        <v>0.46381800000000001</v>
      </c>
      <c r="C133" s="10">
        <v>147.491939</v>
      </c>
      <c r="D133" s="10">
        <v>12.022959</v>
      </c>
      <c r="E133" s="10">
        <v>16.219090000000001</v>
      </c>
      <c r="F133" s="10">
        <v>430.22651300000001</v>
      </c>
      <c r="G133" s="10" t="e">
        <v>#N/A</v>
      </c>
      <c r="H133" s="10" t="e">
        <v>#N/A</v>
      </c>
      <c r="I133" s="10" t="e">
        <v>#N/A</v>
      </c>
      <c r="J133" s="10" t="e">
        <v>#N/A</v>
      </c>
      <c r="K133" s="10">
        <v>15.32</v>
      </c>
      <c r="L133" s="10">
        <v>13.57</v>
      </c>
      <c r="M133" s="10">
        <v>14.4</v>
      </c>
      <c r="N133" s="10">
        <v>10.119999999999999</v>
      </c>
      <c r="O133" s="10">
        <v>-7.359</v>
      </c>
      <c r="P133" s="10">
        <v>-44.18</v>
      </c>
    </row>
    <row r="134" spans="1:16">
      <c r="A134" s="12">
        <v>42700.729167824073</v>
      </c>
      <c r="B134" s="10">
        <v>1.164104</v>
      </c>
      <c r="C134" s="10">
        <v>129.588652</v>
      </c>
      <c r="D134" s="10">
        <v>19.120903999999999</v>
      </c>
      <c r="E134" s="10">
        <v>15.659670999999999</v>
      </c>
      <c r="F134" s="10">
        <v>432.016481</v>
      </c>
      <c r="G134" s="10">
        <v>-7.8613170600000011E-3</v>
      </c>
      <c r="H134" s="10">
        <v>0.20524800000000001</v>
      </c>
      <c r="I134" s="10">
        <v>1.365488</v>
      </c>
      <c r="J134" s="10">
        <v>0.17288112056844146</v>
      </c>
      <c r="K134" s="10">
        <v>14.96</v>
      </c>
      <c r="L134" s="10">
        <v>16.86</v>
      </c>
      <c r="M134" s="10">
        <v>14.63</v>
      </c>
      <c r="N134" s="10">
        <v>2.621</v>
      </c>
      <c r="O134" s="10">
        <v>-2.3540000000000001</v>
      </c>
      <c r="P134" s="10">
        <v>-35.130000000000003</v>
      </c>
    </row>
    <row r="135" spans="1:16">
      <c r="A135" s="12">
        <v>42700.750001157408</v>
      </c>
      <c r="B135" s="10">
        <v>1.109626</v>
      </c>
      <c r="C135" s="10">
        <v>130.96683100000001</v>
      </c>
      <c r="D135" s="10">
        <v>18.364661000000002</v>
      </c>
      <c r="E135" s="10">
        <v>15.33803</v>
      </c>
      <c r="F135" s="10">
        <v>426.54312199999998</v>
      </c>
      <c r="G135" s="10" t="e">
        <v>#N/A</v>
      </c>
      <c r="H135" s="10">
        <v>0.22505500000000001</v>
      </c>
      <c r="I135" s="10">
        <v>2.926463</v>
      </c>
      <c r="J135" s="10">
        <v>0.26576331515655049</v>
      </c>
      <c r="K135" s="10">
        <v>14.73</v>
      </c>
      <c r="L135" s="10">
        <v>17.57</v>
      </c>
      <c r="M135" s="10">
        <v>15.09</v>
      </c>
      <c r="N135" s="10">
        <v>-5.5049999999999999</v>
      </c>
      <c r="O135" s="10">
        <v>3.282</v>
      </c>
      <c r="P135" s="10">
        <v>-24.77</v>
      </c>
    </row>
    <row r="136" spans="1:16">
      <c r="A136" s="12">
        <v>42700.770834490744</v>
      </c>
      <c r="B136" s="10">
        <v>1.144638</v>
      </c>
      <c r="C136" s="10">
        <v>118.274406</v>
      </c>
      <c r="D136" s="10">
        <v>18.778279999999999</v>
      </c>
      <c r="E136" s="10">
        <v>15.191737</v>
      </c>
      <c r="F136" s="10">
        <v>423.02395100000001</v>
      </c>
      <c r="G136" s="10">
        <v>1.59279705E-3</v>
      </c>
      <c r="H136" s="10">
        <v>0.113374</v>
      </c>
      <c r="I136" s="10" t="e">
        <v>#N/A</v>
      </c>
      <c r="J136" s="10">
        <v>0.14987180790929294</v>
      </c>
      <c r="K136" s="10">
        <v>14.59</v>
      </c>
      <c r="L136" s="10">
        <v>19.329999999999998</v>
      </c>
      <c r="M136" s="10">
        <v>15.17</v>
      </c>
      <c r="N136" s="10">
        <v>-8.77</v>
      </c>
      <c r="O136" s="10">
        <v>5.61</v>
      </c>
      <c r="P136" s="10">
        <v>-19.03</v>
      </c>
    </row>
    <row r="137" spans="1:16">
      <c r="A137" s="12">
        <v>42700.791667824073</v>
      </c>
      <c r="B137" s="10">
        <v>1.353928</v>
      </c>
      <c r="C137" s="10">
        <v>121.23333599999999</v>
      </c>
      <c r="D137" s="10">
        <v>20.702601000000001</v>
      </c>
      <c r="E137" s="10">
        <v>15.145599000000001</v>
      </c>
      <c r="F137" s="10">
        <v>425.07398999999998</v>
      </c>
      <c r="G137" s="10">
        <v>2.900310672E-3</v>
      </c>
      <c r="H137" s="10">
        <v>0.188888</v>
      </c>
      <c r="I137" s="10">
        <v>1.890755</v>
      </c>
      <c r="J137" s="10">
        <v>0.20994816987532899</v>
      </c>
      <c r="K137" s="10">
        <v>14.56</v>
      </c>
      <c r="L137" s="10">
        <v>18.53</v>
      </c>
      <c r="M137" s="10">
        <v>15.02</v>
      </c>
      <c r="N137" s="10">
        <v>-8.61</v>
      </c>
      <c r="O137" s="10">
        <v>5.6379999999999999</v>
      </c>
      <c r="P137" s="10">
        <v>-20.420000000000002</v>
      </c>
    </row>
    <row r="138" spans="1:16">
      <c r="A138" s="12">
        <v>42700.812501157408</v>
      </c>
      <c r="B138" s="10">
        <v>1.0567489999999999</v>
      </c>
      <c r="C138" s="10">
        <v>125.82575900000001</v>
      </c>
      <c r="D138" s="10">
        <v>19.427406999999999</v>
      </c>
      <c r="E138" s="10">
        <v>14.994365999999999</v>
      </c>
      <c r="F138" s="10">
        <v>424.36418400000002</v>
      </c>
      <c r="G138" s="10" t="e">
        <v>#N/A</v>
      </c>
      <c r="H138" s="10">
        <v>0.15607499999999999</v>
      </c>
      <c r="I138" s="10">
        <v>1.3732599999999999</v>
      </c>
      <c r="J138" s="10">
        <v>0.17744238423217831</v>
      </c>
      <c r="K138" s="10">
        <v>14.4</v>
      </c>
      <c r="L138" s="10">
        <v>22.32</v>
      </c>
      <c r="M138" s="10">
        <v>14.82</v>
      </c>
      <c r="N138" s="10">
        <v>-8.92</v>
      </c>
      <c r="O138" s="10">
        <v>5.6609999999999996</v>
      </c>
      <c r="P138" s="10">
        <v>-19.79</v>
      </c>
    </row>
    <row r="139" spans="1:16">
      <c r="A139" s="12">
        <v>42700.833334490744</v>
      </c>
      <c r="B139" s="10">
        <v>0.66960699999999995</v>
      </c>
      <c r="C139" s="10">
        <v>135.36619400000001</v>
      </c>
      <c r="D139" s="10">
        <v>13.91273</v>
      </c>
      <c r="E139" s="10">
        <v>14.903038</v>
      </c>
      <c r="F139" s="10">
        <v>425.28736700000002</v>
      </c>
      <c r="G139" s="10">
        <v>-2.3784687120000001E-3</v>
      </c>
      <c r="H139" s="10">
        <v>0.13691500000000001</v>
      </c>
      <c r="I139" s="10" t="e">
        <v>#N/A</v>
      </c>
      <c r="J139" s="10">
        <v>0.14659651296671419</v>
      </c>
      <c r="K139" s="10">
        <v>14.29</v>
      </c>
      <c r="L139" s="10">
        <v>25.15</v>
      </c>
      <c r="M139" s="10">
        <v>14.72</v>
      </c>
      <c r="N139" s="10">
        <v>-9.5299999999999994</v>
      </c>
      <c r="O139" s="10">
        <v>6.0759999999999996</v>
      </c>
      <c r="P139" s="10">
        <v>-19.649999999999999</v>
      </c>
    </row>
    <row r="140" spans="1:16">
      <c r="A140" s="12">
        <v>42700.854167824073</v>
      </c>
      <c r="B140" s="10">
        <v>0.651335</v>
      </c>
      <c r="C140" s="10">
        <v>90.696279000000004</v>
      </c>
      <c r="D140" s="10">
        <v>11.648593</v>
      </c>
      <c r="E140" s="10">
        <v>14.971387999999999</v>
      </c>
      <c r="F140" s="10">
        <v>432.39853900000003</v>
      </c>
      <c r="G140" s="10" t="e">
        <v>#N/A</v>
      </c>
      <c r="H140" s="10" t="e">
        <v>#N/A</v>
      </c>
      <c r="I140" s="10" t="e">
        <v>#N/A</v>
      </c>
      <c r="J140" s="10" t="e">
        <v>#N/A</v>
      </c>
      <c r="K140" s="10">
        <v>14.34</v>
      </c>
      <c r="L140" s="10">
        <v>27.43</v>
      </c>
      <c r="M140" s="10">
        <v>14.55</v>
      </c>
      <c r="N140" s="10">
        <v>-8.74</v>
      </c>
      <c r="O140" s="10">
        <v>5.5339999999999998</v>
      </c>
      <c r="P140" s="10">
        <v>-19.87</v>
      </c>
    </row>
    <row r="141" spans="1:16">
      <c r="A141" s="12">
        <v>42700.875001157408</v>
      </c>
      <c r="B141" s="10">
        <v>1.359961</v>
      </c>
      <c r="C141" s="10">
        <v>19.548859</v>
      </c>
      <c r="D141" s="10">
        <v>0.798516</v>
      </c>
      <c r="E141" s="10">
        <v>14.809862000000001</v>
      </c>
      <c r="F141" s="10">
        <v>443.53042699999997</v>
      </c>
      <c r="G141" s="10" t="e">
        <v>#N/A</v>
      </c>
      <c r="H141" s="10">
        <v>0.14371900000000001</v>
      </c>
      <c r="I141" s="10">
        <v>6.2757519999999998</v>
      </c>
      <c r="J141" s="10">
        <v>0.21136672207327245</v>
      </c>
      <c r="K141" s="10">
        <v>14.2</v>
      </c>
      <c r="L141" s="10">
        <v>27.25</v>
      </c>
      <c r="M141" s="10">
        <v>14.25</v>
      </c>
      <c r="N141" s="10">
        <v>-6.4980000000000002</v>
      </c>
      <c r="O141" s="10">
        <v>4.1319999999999997</v>
      </c>
      <c r="P141" s="10">
        <v>-27.37</v>
      </c>
    </row>
    <row r="142" spans="1:16">
      <c r="A142" s="12">
        <v>42700.895834490744</v>
      </c>
      <c r="B142" s="10">
        <v>1.075272</v>
      </c>
      <c r="C142" s="10">
        <v>62.456718000000002</v>
      </c>
      <c r="D142" s="10">
        <v>3.8842180000000002</v>
      </c>
      <c r="E142" s="10">
        <v>14.113083</v>
      </c>
      <c r="F142" s="10">
        <v>436.35950300000002</v>
      </c>
      <c r="G142" s="10" t="e">
        <v>#N/A</v>
      </c>
      <c r="H142" s="10" t="e">
        <v>#N/A</v>
      </c>
      <c r="I142" s="10" t="e">
        <v>#N/A</v>
      </c>
      <c r="J142" s="10">
        <v>0.26444156358068982</v>
      </c>
      <c r="K142" s="10">
        <v>13.51</v>
      </c>
      <c r="L142" s="10">
        <v>35.880000000000003</v>
      </c>
      <c r="M142" s="10">
        <v>13.56</v>
      </c>
      <c r="N142" s="10">
        <v>0.22600000000000001</v>
      </c>
      <c r="O142" s="10">
        <v>-0.64800000000000002</v>
      </c>
      <c r="P142" s="10">
        <v>-37.49</v>
      </c>
    </row>
    <row r="143" spans="1:16">
      <c r="A143" s="12">
        <v>42700.916667824073</v>
      </c>
      <c r="B143" s="10">
        <v>0.91796599999999995</v>
      </c>
      <c r="C143" s="10">
        <v>106.604922</v>
      </c>
      <c r="D143" s="10">
        <v>11.77444</v>
      </c>
      <c r="E143" s="10">
        <v>13.741180999999999</v>
      </c>
      <c r="F143" s="10">
        <v>433.035008</v>
      </c>
      <c r="G143" s="10" t="e">
        <v>#N/A</v>
      </c>
      <c r="H143" s="10" t="e">
        <v>#N/A</v>
      </c>
      <c r="I143" s="10" t="e">
        <v>#N/A</v>
      </c>
      <c r="J143" s="10" t="e">
        <v>#N/A</v>
      </c>
      <c r="K143" s="10">
        <v>12.27</v>
      </c>
      <c r="L143" s="10">
        <v>56.92</v>
      </c>
      <c r="M143" s="10">
        <v>12.63</v>
      </c>
      <c r="N143" s="10">
        <v>8.0500000000000007</v>
      </c>
      <c r="O143" s="10">
        <v>-5.9560000000000004</v>
      </c>
      <c r="P143" s="10">
        <v>-32.94</v>
      </c>
    </row>
    <row r="144" spans="1:16">
      <c r="A144" s="12">
        <v>42700.937501157408</v>
      </c>
      <c r="B144" s="10">
        <v>0.71754899999999999</v>
      </c>
      <c r="C144" s="10">
        <v>147.152466</v>
      </c>
      <c r="D144" s="10">
        <v>13.05059</v>
      </c>
      <c r="E144" s="10">
        <v>13.921649</v>
      </c>
      <c r="F144" s="10">
        <v>431.98930000000001</v>
      </c>
      <c r="G144" s="10" t="e">
        <v>#N/A</v>
      </c>
      <c r="H144" s="10" t="e">
        <v>#N/A</v>
      </c>
      <c r="I144" s="10" t="e">
        <v>#N/A</v>
      </c>
      <c r="J144" s="10">
        <v>0.12426984754557319</v>
      </c>
      <c r="K144" s="10">
        <v>11.59</v>
      </c>
      <c r="L144" s="10">
        <v>70.83</v>
      </c>
      <c r="M144" s="10">
        <v>12.63</v>
      </c>
      <c r="N144" s="10">
        <v>5.2229999999999999</v>
      </c>
      <c r="O144" s="10">
        <v>-3.8660000000000001</v>
      </c>
      <c r="P144" s="10">
        <v>-19.95</v>
      </c>
    </row>
    <row r="145" spans="1:16">
      <c r="A145" s="12">
        <v>42700.958334490744</v>
      </c>
      <c r="B145" s="10">
        <v>0.93303499999999995</v>
      </c>
      <c r="C145" s="10">
        <v>139.53467000000001</v>
      </c>
      <c r="D145" s="10">
        <v>17.040244000000001</v>
      </c>
      <c r="E145" s="10">
        <v>13.467814000000001</v>
      </c>
      <c r="F145" s="10">
        <v>434.38607100000002</v>
      </c>
      <c r="G145" s="10" t="e">
        <v>#N/A</v>
      </c>
      <c r="H145" s="10" t="e">
        <v>#N/A</v>
      </c>
      <c r="I145" s="10">
        <v>0.36710199999999998</v>
      </c>
      <c r="J145" s="10">
        <v>0.23396883765151291</v>
      </c>
      <c r="K145" s="10">
        <v>11.51</v>
      </c>
      <c r="L145" s="10">
        <v>74.540000000000006</v>
      </c>
      <c r="M145" s="10">
        <v>12.65</v>
      </c>
      <c r="N145" s="10">
        <v>4.9109999999999996</v>
      </c>
      <c r="O145" s="10">
        <v>-3.8839999999999999</v>
      </c>
      <c r="P145" s="10">
        <v>-21.64</v>
      </c>
    </row>
    <row r="146" spans="1:16">
      <c r="A146" s="12">
        <v>42700.979167824073</v>
      </c>
      <c r="B146" s="10" t="e">
        <v>#N/A</v>
      </c>
      <c r="C146" s="10" t="e">
        <v>#N/A</v>
      </c>
      <c r="D146" s="10" t="e">
        <v>#N/A</v>
      </c>
      <c r="E146" s="10" t="e">
        <v>#N/A</v>
      </c>
      <c r="F146" s="10">
        <v>433.64488799999998</v>
      </c>
      <c r="G146" s="10" t="e">
        <v>#N/A</v>
      </c>
      <c r="H146" s="10" t="e">
        <v>#N/A</v>
      </c>
      <c r="I146" s="10" t="e">
        <v>#N/A</v>
      </c>
      <c r="J146" s="10">
        <v>0.23437143544382708</v>
      </c>
      <c r="K146" s="10">
        <v>11.52</v>
      </c>
      <c r="L146" s="10">
        <v>74.459999999999994</v>
      </c>
      <c r="M146" s="10">
        <v>12.42</v>
      </c>
      <c r="N146" s="10">
        <v>7.5179999999999998</v>
      </c>
      <c r="O146" s="10">
        <v>-5.5730000000000004</v>
      </c>
      <c r="P146" s="10">
        <v>-20.14</v>
      </c>
    </row>
    <row r="147" spans="1:16">
      <c r="A147" s="12">
        <v>42701.000001157408</v>
      </c>
      <c r="B147" s="10" t="e">
        <v>#N/A</v>
      </c>
      <c r="C147" s="10" t="e">
        <v>#N/A</v>
      </c>
      <c r="D147" s="10" t="e">
        <v>#N/A</v>
      </c>
      <c r="E147" s="10" t="e">
        <v>#N/A</v>
      </c>
      <c r="F147" s="10">
        <v>433.51847299999997</v>
      </c>
      <c r="G147" s="10" t="e">
        <v>#N/A</v>
      </c>
      <c r="H147" s="10" t="e">
        <v>#N/A</v>
      </c>
      <c r="I147" s="10" t="e">
        <v>#N/A</v>
      </c>
      <c r="J147" s="10" t="e">
        <v>#N/A</v>
      </c>
      <c r="K147" s="10">
        <v>11.48</v>
      </c>
      <c r="L147" s="10">
        <v>76.45</v>
      </c>
      <c r="M147" s="10">
        <v>12.37</v>
      </c>
      <c r="N147" s="10">
        <v>7</v>
      </c>
      <c r="O147" s="10">
        <v>-5.2329999999999997</v>
      </c>
      <c r="P147" s="10">
        <v>-18.53</v>
      </c>
    </row>
    <row r="148" spans="1:16">
      <c r="A148" s="12">
        <v>42701.020834490744</v>
      </c>
      <c r="B148" s="10">
        <v>1.252367</v>
      </c>
      <c r="C148" s="10">
        <v>134.30118100000001</v>
      </c>
      <c r="D148" s="10">
        <v>19.736726999999998</v>
      </c>
      <c r="E148" s="10">
        <v>13.655378000000001</v>
      </c>
      <c r="F148" s="10">
        <v>428.41388699999999</v>
      </c>
      <c r="G148" s="10" t="e">
        <v>#N/A</v>
      </c>
      <c r="H148" s="10" t="e">
        <v>#N/A</v>
      </c>
      <c r="I148" s="10" t="e">
        <v>#N/A</v>
      </c>
      <c r="J148" s="10">
        <v>0.3394101774534759</v>
      </c>
      <c r="K148" s="10">
        <v>11.53</v>
      </c>
      <c r="L148" s="10">
        <v>80.400000000000006</v>
      </c>
      <c r="M148" s="10">
        <v>12.27</v>
      </c>
      <c r="N148" s="10">
        <v>8.17</v>
      </c>
      <c r="O148" s="10">
        <v>-5.9009999999999998</v>
      </c>
      <c r="P148" s="10">
        <v>-18.739999999999998</v>
      </c>
    </row>
    <row r="149" spans="1:16">
      <c r="A149" s="12">
        <v>42701.041667824073</v>
      </c>
      <c r="B149" s="10">
        <v>2.2608060000000001</v>
      </c>
      <c r="C149" s="10">
        <v>122.21011</v>
      </c>
      <c r="D149" s="10">
        <v>20.553314</v>
      </c>
      <c r="E149" s="10">
        <v>13.968203000000001</v>
      </c>
      <c r="F149" s="10">
        <v>423.19358</v>
      </c>
      <c r="G149" s="10" t="e">
        <v>#N/A</v>
      </c>
      <c r="H149" s="10">
        <v>0.17688500000000001</v>
      </c>
      <c r="I149" s="10" t="e">
        <v>#N/A</v>
      </c>
      <c r="J149" s="10">
        <v>0.42592207903559076</v>
      </c>
      <c r="K149" s="10">
        <v>11.62</v>
      </c>
      <c r="L149" s="10">
        <v>79.599999999999994</v>
      </c>
      <c r="M149" s="10">
        <v>12.03</v>
      </c>
      <c r="N149" s="10">
        <v>9.69</v>
      </c>
      <c r="O149" s="10">
        <v>-7.202</v>
      </c>
      <c r="P149" s="10">
        <v>-22.86</v>
      </c>
    </row>
    <row r="150" spans="1:16">
      <c r="A150" s="12">
        <v>42701.062501157408</v>
      </c>
      <c r="B150" s="10">
        <v>1.454604</v>
      </c>
      <c r="C150" s="10">
        <v>109.84548599999999</v>
      </c>
      <c r="D150" s="10">
        <v>12.668697</v>
      </c>
      <c r="E150" s="10">
        <v>13.991472</v>
      </c>
      <c r="F150" s="10">
        <v>426.412351</v>
      </c>
      <c r="G150" s="10">
        <v>-8.0430817999999993E-4</v>
      </c>
      <c r="H150" s="10" t="e">
        <v>#N/A</v>
      </c>
      <c r="I150" s="10">
        <v>0.43566100000000002</v>
      </c>
      <c r="J150" s="10">
        <v>0.1700294253592595</v>
      </c>
      <c r="K150" s="10">
        <v>11.7</v>
      </c>
      <c r="L150" s="10">
        <v>80</v>
      </c>
      <c r="M150" s="10">
        <v>12.3</v>
      </c>
      <c r="N150" s="10">
        <v>4.6660000000000004</v>
      </c>
      <c r="O150" s="10">
        <v>-3.8039999999999998</v>
      </c>
      <c r="P150" s="10">
        <v>-16.399999999999999</v>
      </c>
    </row>
    <row r="151" spans="1:16">
      <c r="A151" s="12">
        <v>42701.083334490744</v>
      </c>
      <c r="B151" s="10">
        <v>0.74671900000000002</v>
      </c>
      <c r="C151" s="10">
        <v>96.002066999999997</v>
      </c>
      <c r="D151" s="10">
        <v>10.940436</v>
      </c>
      <c r="E151" s="10">
        <v>14.279942999999999</v>
      </c>
      <c r="F151" s="10">
        <v>434.52657599999998</v>
      </c>
      <c r="G151" s="10" t="e">
        <v>#N/A</v>
      </c>
      <c r="H151" s="10" t="e">
        <v>#N/A</v>
      </c>
      <c r="I151" s="10" t="e">
        <v>#N/A</v>
      </c>
      <c r="J151" s="10" t="e">
        <v>#N/A</v>
      </c>
      <c r="K151" s="10">
        <v>11.7</v>
      </c>
      <c r="L151" s="10">
        <v>82.5</v>
      </c>
      <c r="M151" s="10">
        <v>12.44</v>
      </c>
      <c r="N151" s="10">
        <v>-0.40600000000000003</v>
      </c>
      <c r="O151" s="10">
        <v>-0.18099999999999999</v>
      </c>
      <c r="P151" s="10">
        <v>-13.5</v>
      </c>
    </row>
    <row r="152" spans="1:16">
      <c r="A152" s="12">
        <v>42701.104167824073</v>
      </c>
      <c r="B152" s="10">
        <v>0.94854300000000003</v>
      </c>
      <c r="C152" s="10">
        <v>134.59241499999999</v>
      </c>
      <c r="D152" s="10">
        <v>18.937139999999999</v>
      </c>
      <c r="E152" s="10">
        <v>14.473978000000001</v>
      </c>
      <c r="F152" s="10">
        <v>434.40588100000002</v>
      </c>
      <c r="G152" s="10">
        <v>2.2419753239999998E-3</v>
      </c>
      <c r="H152" s="10">
        <v>1.4985E-2</v>
      </c>
      <c r="I152" s="10">
        <v>0.35865100000000005</v>
      </c>
      <c r="J152" s="10">
        <v>0.23444792379119078</v>
      </c>
      <c r="K152" s="10">
        <v>11.74</v>
      </c>
      <c r="L152" s="10">
        <v>84.3</v>
      </c>
      <c r="M152" s="10">
        <v>12.51</v>
      </c>
      <c r="N152" s="10">
        <v>-2.3570000000000002</v>
      </c>
      <c r="O152" s="10">
        <v>1.274</v>
      </c>
      <c r="P152" s="10">
        <v>-14.28</v>
      </c>
    </row>
    <row r="153" spans="1:16">
      <c r="A153" s="12">
        <v>42701.125001157408</v>
      </c>
      <c r="B153" s="10">
        <v>1.966027</v>
      </c>
      <c r="C153" s="10">
        <v>125.031661</v>
      </c>
      <c r="D153" s="10">
        <v>20.068763000000001</v>
      </c>
      <c r="E153" s="10">
        <v>14.616174000000001</v>
      </c>
      <c r="F153" s="10">
        <v>423.36614700000001</v>
      </c>
      <c r="G153" s="10" t="e">
        <v>#N/A</v>
      </c>
      <c r="H153" s="10">
        <v>1.1141E-2</v>
      </c>
      <c r="I153" s="10">
        <v>0.52490899999999996</v>
      </c>
      <c r="J153" s="10">
        <v>0.36309003317359184</v>
      </c>
      <c r="K153" s="10">
        <v>11.82</v>
      </c>
      <c r="L153" s="10">
        <v>80.900000000000006</v>
      </c>
      <c r="M153" s="10">
        <v>12.17</v>
      </c>
      <c r="N153" s="10">
        <v>1.7270000000000001</v>
      </c>
      <c r="O153" s="10">
        <v>-1.681</v>
      </c>
      <c r="P153" s="10">
        <v>-22.11</v>
      </c>
    </row>
    <row r="154" spans="1:16">
      <c r="A154" s="12">
        <v>42701.145834490744</v>
      </c>
      <c r="B154" s="10">
        <v>1.57264</v>
      </c>
      <c r="C154" s="10">
        <v>126.969041</v>
      </c>
      <c r="D154" s="10">
        <v>18.970210999999999</v>
      </c>
      <c r="E154" s="10">
        <v>14.738089</v>
      </c>
      <c r="F154" s="10">
        <v>422.2604</v>
      </c>
      <c r="G154" s="10" t="e">
        <v>#N/A</v>
      </c>
      <c r="H154" s="10">
        <v>9.3897999999999995E-2</v>
      </c>
      <c r="I154" s="10">
        <v>1.0574810000000001</v>
      </c>
      <c r="J154" s="10">
        <v>0.37472987324471474</v>
      </c>
      <c r="K154" s="10">
        <v>11.87</v>
      </c>
      <c r="L154" s="10">
        <v>79.73</v>
      </c>
      <c r="M154" s="10">
        <v>12.13</v>
      </c>
      <c r="N154" s="10">
        <v>0.95199999999999996</v>
      </c>
      <c r="O154" s="10">
        <v>-1.0900000000000001</v>
      </c>
      <c r="P154" s="10">
        <v>-21.54</v>
      </c>
    </row>
    <row r="155" spans="1:16">
      <c r="A155" s="12">
        <v>42701.166667824073</v>
      </c>
      <c r="B155" s="10">
        <v>1.456189</v>
      </c>
      <c r="C155" s="10">
        <v>110.810109</v>
      </c>
      <c r="D155" s="10">
        <v>15.546574</v>
      </c>
      <c r="E155" s="10">
        <v>14.930419000000001</v>
      </c>
      <c r="F155" s="10">
        <v>423.127183</v>
      </c>
      <c r="G155" s="10">
        <v>-2.003895512E-3</v>
      </c>
      <c r="H155" s="10" t="e">
        <v>#N/A</v>
      </c>
      <c r="I155" s="10" t="e">
        <v>#N/A</v>
      </c>
      <c r="J155" s="10" t="e">
        <v>#N/A</v>
      </c>
      <c r="K155" s="10">
        <v>12.01</v>
      </c>
      <c r="L155" s="10">
        <v>78.760000000000005</v>
      </c>
      <c r="M155" s="10">
        <v>12.33</v>
      </c>
      <c r="N155" s="10">
        <v>-2.4359999999999999</v>
      </c>
      <c r="O155" s="10">
        <v>0.91200000000000003</v>
      </c>
      <c r="P155" s="10">
        <v>-20.010000000000002</v>
      </c>
    </row>
    <row r="156" spans="1:16">
      <c r="A156" s="12">
        <v>42701.187501157408</v>
      </c>
      <c r="B156" s="10">
        <v>0.60734100000000002</v>
      </c>
      <c r="C156" s="10">
        <v>92.676167000000007</v>
      </c>
      <c r="D156" s="10">
        <v>2.0706730000000002</v>
      </c>
      <c r="E156" s="10">
        <v>14.984680000000001</v>
      </c>
      <c r="F156" s="10">
        <v>429.57596100000001</v>
      </c>
      <c r="G156" s="10">
        <v>-2.5225979840000001E-3</v>
      </c>
      <c r="H156" s="10" t="e">
        <v>#N/A</v>
      </c>
      <c r="I156" s="10" t="e">
        <v>#N/A</v>
      </c>
      <c r="J156" s="10" t="e">
        <v>#N/A</v>
      </c>
      <c r="K156" s="10">
        <v>12.11</v>
      </c>
      <c r="L156" s="10">
        <v>81.7</v>
      </c>
      <c r="M156" s="10">
        <v>12.49</v>
      </c>
      <c r="N156" s="10">
        <v>-5.351</v>
      </c>
      <c r="O156" s="10">
        <v>3.2069999999999999</v>
      </c>
      <c r="P156" s="10">
        <v>-15.58</v>
      </c>
    </row>
    <row r="157" spans="1:16">
      <c r="A157" s="12">
        <v>42701.208334490744</v>
      </c>
      <c r="B157" s="10">
        <v>1.363626</v>
      </c>
      <c r="C157" s="10">
        <v>101.70161299999999</v>
      </c>
      <c r="D157" s="10">
        <v>6.3537179999999998</v>
      </c>
      <c r="E157" s="10">
        <v>15.04692</v>
      </c>
      <c r="F157" s="10">
        <v>430.02826599999997</v>
      </c>
      <c r="G157" s="10">
        <v>-1.8078614399999999E-4</v>
      </c>
      <c r="H157" s="10">
        <v>0.53068199999999999</v>
      </c>
      <c r="I157" s="10" t="e">
        <v>#N/A</v>
      </c>
      <c r="J157" s="10" t="e">
        <v>#N/A</v>
      </c>
      <c r="K157" s="10">
        <v>12.09</v>
      </c>
      <c r="L157" s="10">
        <v>81.599999999999994</v>
      </c>
      <c r="M157" s="10">
        <v>12.42</v>
      </c>
      <c r="N157" s="10">
        <v>-4.2699999999999996</v>
      </c>
      <c r="O157" s="10">
        <v>2.512</v>
      </c>
      <c r="P157" s="10">
        <v>-18.38</v>
      </c>
    </row>
    <row r="158" spans="1:16">
      <c r="A158" s="12">
        <v>42701.229167824073</v>
      </c>
      <c r="B158" s="10">
        <v>1.7234320000000001</v>
      </c>
      <c r="C158" s="10">
        <v>106.623266</v>
      </c>
      <c r="D158" s="10">
        <v>10.758732999999999</v>
      </c>
      <c r="E158" s="10">
        <v>14.893470000000001</v>
      </c>
      <c r="F158" s="10">
        <v>427.72062199999999</v>
      </c>
      <c r="G158" s="10">
        <v>3.826912432E-3</v>
      </c>
      <c r="H158" s="10">
        <v>0.29488499999999995</v>
      </c>
      <c r="I158" s="10" t="e">
        <v>#N/A</v>
      </c>
      <c r="J158" s="10" t="e">
        <v>#N/A</v>
      </c>
      <c r="K158" s="10">
        <v>12.01</v>
      </c>
      <c r="L158" s="10">
        <v>81.8</v>
      </c>
      <c r="M158" s="10">
        <v>12.34</v>
      </c>
      <c r="N158" s="10">
        <v>-4.2430000000000003</v>
      </c>
      <c r="O158" s="10">
        <v>2.5619999999999998</v>
      </c>
      <c r="P158" s="10">
        <v>-17.489999999999998</v>
      </c>
    </row>
    <row r="159" spans="1:16">
      <c r="A159" s="12">
        <v>42701.250001157408</v>
      </c>
      <c r="B159" s="10">
        <v>1.7030380000000001</v>
      </c>
      <c r="C159" s="10">
        <v>116.223747</v>
      </c>
      <c r="D159" s="10">
        <v>16.213234</v>
      </c>
      <c r="E159" s="10">
        <v>14.633590999999999</v>
      </c>
      <c r="F159" s="10">
        <v>427.24883399999999</v>
      </c>
      <c r="G159" s="10" t="e">
        <v>#N/A</v>
      </c>
      <c r="H159" s="10">
        <v>0.172876</v>
      </c>
      <c r="I159" s="10" t="e">
        <v>#N/A</v>
      </c>
      <c r="J159" s="10">
        <v>0.22521704651291385</v>
      </c>
      <c r="K159" s="10">
        <v>11.92</v>
      </c>
      <c r="L159" s="10">
        <v>82.6</v>
      </c>
      <c r="M159" s="10">
        <v>12.35</v>
      </c>
      <c r="N159" s="10">
        <v>-5.6639999999999997</v>
      </c>
      <c r="O159" s="10">
        <v>3.407</v>
      </c>
      <c r="P159" s="10">
        <v>-14.73</v>
      </c>
    </row>
    <row r="160" spans="1:16">
      <c r="A160" s="12">
        <v>42701.270834490744</v>
      </c>
      <c r="B160" s="10">
        <v>0.88859600000000005</v>
      </c>
      <c r="C160" s="10">
        <v>129.42226500000001</v>
      </c>
      <c r="D160" s="10">
        <v>17.536830999999999</v>
      </c>
      <c r="E160" s="10">
        <v>14.64362</v>
      </c>
      <c r="F160" s="10">
        <v>428.05696399999999</v>
      </c>
      <c r="G160" s="10">
        <v>2.84870857E-3</v>
      </c>
      <c r="H160" s="10">
        <v>5.6971000000000001E-2</v>
      </c>
      <c r="I160" s="10">
        <v>0.66384699999999996</v>
      </c>
      <c r="J160" s="10">
        <v>0.11765302673539683</v>
      </c>
      <c r="K160" s="10">
        <v>11.94</v>
      </c>
      <c r="L160" s="10">
        <v>84.6</v>
      </c>
      <c r="M160" s="10">
        <v>12.56</v>
      </c>
      <c r="N160" s="10">
        <v>-9.83</v>
      </c>
      <c r="O160" s="10">
        <v>6.5869999999999997</v>
      </c>
      <c r="P160" s="10">
        <v>-11.5</v>
      </c>
    </row>
    <row r="161" spans="1:16">
      <c r="A161" s="12">
        <v>42701.291667824073</v>
      </c>
      <c r="B161" s="10">
        <v>0.448355</v>
      </c>
      <c r="C161" s="10">
        <v>145.735232</v>
      </c>
      <c r="D161" s="10">
        <v>9.6011799999999994</v>
      </c>
      <c r="E161" s="10" t="e">
        <v>#N/A</v>
      </c>
      <c r="F161" s="10">
        <v>429.24163199999998</v>
      </c>
      <c r="G161" s="10" t="e">
        <v>#N/A</v>
      </c>
      <c r="H161" s="10" t="e">
        <v>#N/A</v>
      </c>
      <c r="I161" s="10" t="e">
        <v>#N/A</v>
      </c>
      <c r="J161" s="10" t="e">
        <v>#N/A</v>
      </c>
      <c r="K161" s="10">
        <v>11.94</v>
      </c>
      <c r="L161" s="10">
        <v>84.8</v>
      </c>
      <c r="M161" s="10">
        <v>12.68</v>
      </c>
      <c r="N161" s="10">
        <v>-7.2770000000000001</v>
      </c>
      <c r="O161" s="10">
        <v>7.31</v>
      </c>
      <c r="P161" s="10">
        <v>-8.4600000000000009</v>
      </c>
    </row>
    <row r="162" spans="1:16">
      <c r="A162" s="12">
        <v>42701.312501157408</v>
      </c>
      <c r="B162" s="10">
        <v>1.0618460000000001</v>
      </c>
      <c r="C162" s="10">
        <v>114.870735</v>
      </c>
      <c r="D162" s="10">
        <v>12.112207</v>
      </c>
      <c r="E162" s="10" t="e">
        <v>#N/A</v>
      </c>
      <c r="F162" s="10">
        <v>430.67891900000001</v>
      </c>
      <c r="G162" s="10" t="e">
        <v>#N/A</v>
      </c>
      <c r="H162" s="10" t="e">
        <v>#N/A</v>
      </c>
      <c r="I162" s="10" t="e">
        <v>#N/A</v>
      </c>
      <c r="J162" s="10" t="e">
        <v>#N/A</v>
      </c>
      <c r="K162" s="10">
        <v>11.94</v>
      </c>
      <c r="L162" s="10">
        <v>85.2</v>
      </c>
      <c r="M162" s="10">
        <v>12.72</v>
      </c>
      <c r="N162" s="10">
        <v>4.4050000000000002</v>
      </c>
      <c r="O162" s="10">
        <v>7.173</v>
      </c>
      <c r="P162" s="10">
        <v>-2.2930000000000001</v>
      </c>
    </row>
    <row r="163" spans="1:16">
      <c r="A163" s="12">
        <v>42701.333334490744</v>
      </c>
      <c r="B163" s="10" t="e">
        <v>#N/A</v>
      </c>
      <c r="C163" s="10">
        <v>125.860383</v>
      </c>
      <c r="D163" s="10" t="e">
        <v>#N/A</v>
      </c>
      <c r="E163" s="10" t="e">
        <v>#N/A</v>
      </c>
      <c r="F163" s="10">
        <v>431.33139699999998</v>
      </c>
      <c r="G163" s="10" t="e">
        <v>#N/A</v>
      </c>
      <c r="H163" s="10" t="e">
        <v>#N/A</v>
      </c>
      <c r="I163" s="10" t="e">
        <v>#N/A</v>
      </c>
      <c r="J163" s="10" t="e">
        <v>#N/A</v>
      </c>
      <c r="K163" s="10">
        <v>12.04</v>
      </c>
      <c r="L163" s="10">
        <v>85.5</v>
      </c>
      <c r="M163" s="10">
        <v>13.04</v>
      </c>
      <c r="N163" s="10">
        <v>12.73</v>
      </c>
      <c r="O163" s="10">
        <v>10.98</v>
      </c>
      <c r="P163" s="10">
        <v>4.5890000000000004</v>
      </c>
    </row>
    <row r="164" spans="1:16">
      <c r="A164" s="12">
        <v>42701.354167824073</v>
      </c>
      <c r="B164" s="10" t="e">
        <v>#N/A</v>
      </c>
      <c r="C164" s="10">
        <v>130.55312499999999</v>
      </c>
      <c r="D164" s="10" t="e">
        <v>#N/A</v>
      </c>
      <c r="E164" s="10" t="e">
        <v>#N/A</v>
      </c>
      <c r="F164" s="10">
        <v>431.9169</v>
      </c>
      <c r="G164" s="10" t="e">
        <v>#N/A</v>
      </c>
      <c r="H164" s="10" t="e">
        <v>#N/A</v>
      </c>
      <c r="I164" s="10" t="e">
        <v>#N/A</v>
      </c>
      <c r="J164" s="10" t="e">
        <v>#N/A</v>
      </c>
      <c r="K164" s="10">
        <v>12.15</v>
      </c>
      <c r="L164" s="10">
        <v>85.4</v>
      </c>
      <c r="M164" s="10">
        <v>13.46</v>
      </c>
      <c r="N164" s="10">
        <v>25.47</v>
      </c>
      <c r="O164" s="10">
        <v>14.37</v>
      </c>
      <c r="P164" s="10">
        <v>11.67</v>
      </c>
    </row>
    <row r="165" spans="1:16">
      <c r="A165" s="12">
        <v>42701.375001157408</v>
      </c>
      <c r="B165" s="10" t="e">
        <v>#N/A</v>
      </c>
      <c r="C165" s="10">
        <v>96.028312</v>
      </c>
      <c r="D165" s="10" t="e">
        <v>#N/A</v>
      </c>
      <c r="E165" s="10" t="e">
        <v>#N/A</v>
      </c>
      <c r="F165" s="10">
        <v>431.40904599999999</v>
      </c>
      <c r="G165" s="10" t="e">
        <v>#N/A</v>
      </c>
      <c r="H165" s="10" t="e">
        <v>#N/A</v>
      </c>
      <c r="I165" s="10" t="e">
        <v>#N/A</v>
      </c>
      <c r="J165" s="10" t="e">
        <v>#N/A</v>
      </c>
      <c r="K165" s="10">
        <v>12.23</v>
      </c>
      <c r="L165" s="10">
        <v>82.9</v>
      </c>
      <c r="M165" s="10">
        <v>13.35</v>
      </c>
      <c r="N165" s="10">
        <v>26.15</v>
      </c>
      <c r="O165" s="10">
        <v>11.94</v>
      </c>
      <c r="P165" s="10">
        <v>8.68</v>
      </c>
    </row>
    <row r="166" spans="1:16">
      <c r="A166" s="12">
        <v>42701.395834490744</v>
      </c>
      <c r="B166" s="10">
        <v>1.2059500000000001</v>
      </c>
      <c r="C166" s="10">
        <v>104.438372</v>
      </c>
      <c r="D166" s="10">
        <v>16.174519</v>
      </c>
      <c r="E166" s="10" t="e">
        <v>#N/A</v>
      </c>
      <c r="F166" s="10">
        <v>433.90024</v>
      </c>
      <c r="G166" s="10" t="e">
        <v>#N/A</v>
      </c>
      <c r="H166" s="10">
        <v>0.373558</v>
      </c>
      <c r="I166" s="10" t="e">
        <v>#N/A</v>
      </c>
      <c r="J166" s="10" t="e">
        <v>#N/A</v>
      </c>
      <c r="K166" s="10">
        <v>12.34</v>
      </c>
      <c r="L166" s="10">
        <v>84.7</v>
      </c>
      <c r="M166" s="10">
        <v>13.91</v>
      </c>
      <c r="N166" s="10">
        <v>36.21</v>
      </c>
      <c r="O166" s="10">
        <v>16.64</v>
      </c>
      <c r="P166" s="10">
        <v>17.440000000000001</v>
      </c>
    </row>
    <row r="167" spans="1:16">
      <c r="A167" s="12">
        <v>42701.416667824073</v>
      </c>
      <c r="B167" s="10" t="e">
        <v>#N/A</v>
      </c>
      <c r="C167" s="10">
        <v>114.41762300000001</v>
      </c>
      <c r="D167" s="10" t="e">
        <v>#N/A</v>
      </c>
      <c r="E167" s="10">
        <v>12.496356</v>
      </c>
      <c r="F167" s="10">
        <v>431.814684</v>
      </c>
      <c r="G167" s="10" t="e">
        <v>#N/A</v>
      </c>
      <c r="H167" s="10" t="e">
        <v>#N/A</v>
      </c>
      <c r="I167" s="10" t="e">
        <v>#N/A</v>
      </c>
      <c r="J167" s="10" t="e">
        <v>#N/A</v>
      </c>
      <c r="K167" s="10">
        <v>12.36</v>
      </c>
      <c r="L167" s="10">
        <v>85</v>
      </c>
      <c r="M167" s="10">
        <v>13.58</v>
      </c>
      <c r="N167" s="10">
        <v>25.53</v>
      </c>
      <c r="O167" s="10">
        <v>12.35</v>
      </c>
      <c r="P167" s="10">
        <v>9.6999999999999993</v>
      </c>
    </row>
    <row r="168" spans="1:16">
      <c r="A168" s="12">
        <v>42701.437501157408</v>
      </c>
      <c r="B168" s="10" t="e">
        <v>#N/A</v>
      </c>
      <c r="C168" s="10">
        <v>92.535274000000001</v>
      </c>
      <c r="D168" s="10" t="e">
        <v>#N/A</v>
      </c>
      <c r="E168" s="10" t="e">
        <v>#N/A</v>
      </c>
      <c r="F168" s="10">
        <v>434.54967399999998</v>
      </c>
      <c r="G168" s="10" t="e">
        <v>#N/A</v>
      </c>
      <c r="H168" s="10" t="e">
        <v>#N/A</v>
      </c>
      <c r="I168" s="10" t="e">
        <v>#N/A</v>
      </c>
      <c r="J168" s="10" t="e">
        <v>#N/A</v>
      </c>
      <c r="K168" s="10">
        <v>12.39</v>
      </c>
      <c r="L168" s="10">
        <v>86</v>
      </c>
      <c r="M168" s="10">
        <v>13.66</v>
      </c>
      <c r="N168" s="10">
        <v>31.17</v>
      </c>
      <c r="O168" s="10">
        <v>12.52</v>
      </c>
      <c r="P168" s="10">
        <v>13.08</v>
      </c>
    </row>
    <row r="169" spans="1:16">
      <c r="A169" s="12">
        <v>42701.458334490744</v>
      </c>
      <c r="B169" s="10">
        <v>1.0449250000000001</v>
      </c>
      <c r="C169" s="10">
        <v>39.820846000000003</v>
      </c>
      <c r="D169" s="10">
        <v>1.0020210000000001</v>
      </c>
      <c r="E169" s="10" t="e">
        <v>#N/A</v>
      </c>
      <c r="F169" s="10">
        <v>434.61615899999998</v>
      </c>
      <c r="G169" s="10" t="e">
        <v>#N/A</v>
      </c>
      <c r="H169" s="10">
        <v>6.0367000000000004E-2</v>
      </c>
      <c r="I169" s="10">
        <v>1.9750299999999998</v>
      </c>
      <c r="J169" s="10" t="e">
        <v>#N/A</v>
      </c>
      <c r="K169" s="10">
        <v>12.3</v>
      </c>
      <c r="L169" s="10">
        <v>86.2</v>
      </c>
      <c r="M169" s="10">
        <v>13.25</v>
      </c>
      <c r="N169" s="10">
        <v>25.8</v>
      </c>
      <c r="O169" s="10">
        <v>7.673</v>
      </c>
      <c r="P169" s="10">
        <v>5.8470000000000004</v>
      </c>
    </row>
    <row r="170" spans="1:16">
      <c r="A170" s="12">
        <v>42701.479167824073</v>
      </c>
      <c r="B170" s="10" t="e">
        <v>#N/A</v>
      </c>
      <c r="C170" s="10">
        <v>105.982665</v>
      </c>
      <c r="D170" s="10" t="e">
        <v>#N/A</v>
      </c>
      <c r="E170" s="10">
        <v>10.518336</v>
      </c>
      <c r="F170" s="10">
        <v>432.45968199999999</v>
      </c>
      <c r="G170" s="10" t="e">
        <v>#N/A</v>
      </c>
      <c r="H170" s="10" t="e">
        <v>#N/A</v>
      </c>
      <c r="I170" s="10" t="e">
        <v>#N/A</v>
      </c>
      <c r="J170" s="10" t="e">
        <v>#N/A</v>
      </c>
      <c r="K170" s="10">
        <v>12.33</v>
      </c>
      <c r="L170" s="10">
        <v>85.9</v>
      </c>
      <c r="M170" s="10">
        <v>13.62</v>
      </c>
      <c r="N170" s="10">
        <v>32.39</v>
      </c>
      <c r="O170" s="10">
        <v>11.9</v>
      </c>
      <c r="P170" s="10">
        <v>12.67</v>
      </c>
    </row>
    <row r="171" spans="1:16">
      <c r="A171" s="12">
        <v>42701.500001157408</v>
      </c>
      <c r="B171" s="10" t="e">
        <v>#N/A</v>
      </c>
      <c r="C171" s="10">
        <v>115.496657</v>
      </c>
      <c r="D171" s="10" t="e">
        <v>#N/A</v>
      </c>
      <c r="E171" s="10">
        <v>11.629780999999999</v>
      </c>
      <c r="F171" s="10">
        <v>434.80990600000001</v>
      </c>
      <c r="G171" s="10" t="e">
        <v>#N/A</v>
      </c>
      <c r="H171" s="10" t="e">
        <v>#N/A</v>
      </c>
      <c r="I171" s="10" t="e">
        <v>#N/A</v>
      </c>
      <c r="J171" s="10" t="e">
        <v>#N/A</v>
      </c>
      <c r="K171" s="10">
        <v>12.4</v>
      </c>
      <c r="L171" s="10">
        <v>86.6</v>
      </c>
      <c r="M171" s="10">
        <v>13.56</v>
      </c>
      <c r="N171" s="10">
        <v>27.07</v>
      </c>
      <c r="O171" s="10">
        <v>11.77</v>
      </c>
      <c r="P171" s="10">
        <v>10.45</v>
      </c>
    </row>
    <row r="172" spans="1:16">
      <c r="A172" s="12">
        <v>42701.520834490744</v>
      </c>
      <c r="B172" s="10">
        <v>1.0345519999999999</v>
      </c>
      <c r="C172" s="10">
        <v>103.17068999999999</v>
      </c>
      <c r="D172" s="10">
        <v>11.801299</v>
      </c>
      <c r="E172" s="10">
        <v>11.833308000000001</v>
      </c>
      <c r="F172" s="10">
        <v>436.90587199999999</v>
      </c>
      <c r="G172" s="10" t="e">
        <v>#N/A</v>
      </c>
      <c r="H172" s="10">
        <v>0.80342500000000006</v>
      </c>
      <c r="I172" s="10" t="e">
        <v>#N/A</v>
      </c>
      <c r="J172" s="10" t="e">
        <v>#N/A</v>
      </c>
      <c r="K172" s="10">
        <v>12.45</v>
      </c>
      <c r="L172" s="10">
        <v>86.7</v>
      </c>
      <c r="M172" s="10">
        <v>13.48</v>
      </c>
      <c r="N172" s="10">
        <v>26.27</v>
      </c>
      <c r="O172" s="10">
        <v>9.8699999999999992</v>
      </c>
      <c r="P172" s="10">
        <v>9.5399999999999991</v>
      </c>
    </row>
    <row r="173" spans="1:16">
      <c r="A173" s="12">
        <v>42701.541667824073</v>
      </c>
      <c r="B173" s="10">
        <v>1.5567869999999999</v>
      </c>
      <c r="C173" s="10">
        <v>109.347472</v>
      </c>
      <c r="D173" s="10">
        <v>13.951575999999999</v>
      </c>
      <c r="E173" s="10">
        <v>14.468586999999999</v>
      </c>
      <c r="F173" s="10">
        <v>436.17110000000002</v>
      </c>
      <c r="G173" s="10" t="e">
        <v>#N/A</v>
      </c>
      <c r="H173" s="10" t="e">
        <v>#N/A</v>
      </c>
      <c r="I173" s="10">
        <v>0.17743199999999998</v>
      </c>
      <c r="J173" s="10">
        <v>0.14448967378328459</v>
      </c>
      <c r="K173" s="10">
        <v>12.49</v>
      </c>
      <c r="L173" s="10">
        <v>86.2</v>
      </c>
      <c r="M173" s="10">
        <v>13.75</v>
      </c>
      <c r="N173" s="10">
        <v>35.17</v>
      </c>
      <c r="O173" s="10">
        <v>13.77</v>
      </c>
      <c r="P173" s="10">
        <v>16.22</v>
      </c>
    </row>
    <row r="174" spans="1:16">
      <c r="A174" s="12">
        <v>42701.562501157408</v>
      </c>
      <c r="B174" s="10">
        <v>0.61889899999999998</v>
      </c>
      <c r="C174" s="10">
        <v>75.484678000000002</v>
      </c>
      <c r="D174" s="10">
        <v>7.415387</v>
      </c>
      <c r="E174" s="10">
        <v>14.968931</v>
      </c>
      <c r="F174" s="10">
        <v>435.89101399999998</v>
      </c>
      <c r="G174" s="10" t="e">
        <v>#N/A</v>
      </c>
      <c r="H174" s="10">
        <v>0.36935600000000002</v>
      </c>
      <c r="I174" s="10">
        <v>2.559949</v>
      </c>
      <c r="J174" s="10" t="e">
        <v>#N/A</v>
      </c>
      <c r="K174" s="10">
        <v>12.52</v>
      </c>
      <c r="L174" s="10">
        <v>85.8</v>
      </c>
      <c r="M174" s="10">
        <v>13.54</v>
      </c>
      <c r="N174" s="10">
        <v>24.17</v>
      </c>
      <c r="O174" s="10">
        <v>9.9</v>
      </c>
      <c r="P174" s="10">
        <v>6.3259999999999996</v>
      </c>
    </row>
    <row r="175" spans="1:16">
      <c r="A175" s="12">
        <v>42701.583334490744</v>
      </c>
      <c r="B175" s="10">
        <v>0.96480500000000002</v>
      </c>
      <c r="C175" s="10">
        <v>10.649207000000001</v>
      </c>
      <c r="D175" s="10">
        <v>-0.57681300000000002</v>
      </c>
      <c r="E175" s="10">
        <v>11.743747000000001</v>
      </c>
      <c r="F175" s="10">
        <v>434.82268800000003</v>
      </c>
      <c r="G175" s="10" t="e">
        <v>#N/A</v>
      </c>
      <c r="H175" s="10" t="e">
        <v>#N/A</v>
      </c>
      <c r="I175" s="10" t="e">
        <v>#N/A</v>
      </c>
      <c r="J175" s="10" t="e">
        <v>#N/A</v>
      </c>
      <c r="K175" s="10">
        <v>12.49</v>
      </c>
      <c r="L175" s="10">
        <v>82.4</v>
      </c>
      <c r="M175" s="10">
        <v>13.23</v>
      </c>
      <c r="N175" s="10">
        <v>13.38</v>
      </c>
      <c r="O175" s="10">
        <v>7.4450000000000003</v>
      </c>
      <c r="P175" s="10">
        <v>-1.171</v>
      </c>
    </row>
    <row r="176" spans="1:16">
      <c r="A176" s="12">
        <v>42701.604167824073</v>
      </c>
      <c r="B176" s="10" t="e">
        <v>#N/A</v>
      </c>
      <c r="C176" s="10">
        <v>25.818562</v>
      </c>
      <c r="D176" s="10" t="e">
        <v>#N/A</v>
      </c>
      <c r="E176" s="10" t="e">
        <v>#N/A</v>
      </c>
      <c r="F176" s="10">
        <v>435.65230700000001</v>
      </c>
      <c r="G176" s="10" t="e">
        <v>#N/A</v>
      </c>
      <c r="H176" s="10" t="e">
        <v>#N/A</v>
      </c>
      <c r="I176" s="10" t="e">
        <v>#N/A</v>
      </c>
      <c r="J176" s="10" t="e">
        <v>#N/A</v>
      </c>
      <c r="K176" s="10">
        <v>12.59</v>
      </c>
      <c r="L176" s="10">
        <v>81.400000000000006</v>
      </c>
      <c r="M176" s="10">
        <v>13.2</v>
      </c>
      <c r="N176" s="10">
        <v>10.16</v>
      </c>
      <c r="O176" s="10">
        <v>7.7679999999999998</v>
      </c>
      <c r="P176" s="10">
        <v>-2.2519999999999998</v>
      </c>
    </row>
    <row r="177" spans="1:16">
      <c r="A177" s="12">
        <v>42701.625001157408</v>
      </c>
      <c r="B177" s="10" t="e">
        <v>#N/A</v>
      </c>
      <c r="C177" s="10">
        <v>36.030338</v>
      </c>
      <c r="D177" s="10" t="e">
        <v>#N/A</v>
      </c>
      <c r="E177" s="10" t="e">
        <v>#N/A</v>
      </c>
      <c r="F177" s="10">
        <v>436.63357000000002</v>
      </c>
      <c r="G177" s="10" t="e">
        <v>#N/A</v>
      </c>
      <c r="H177" s="10" t="e">
        <v>#N/A</v>
      </c>
      <c r="I177" s="10" t="e">
        <v>#N/A</v>
      </c>
      <c r="J177" s="10" t="e">
        <v>#N/A</v>
      </c>
      <c r="K177" s="10">
        <v>12.63</v>
      </c>
      <c r="L177" s="10">
        <v>83.8</v>
      </c>
      <c r="M177" s="10">
        <v>13.1</v>
      </c>
      <c r="N177" s="10">
        <v>8.44</v>
      </c>
      <c r="O177" s="10">
        <v>7.4749999999999996</v>
      </c>
      <c r="P177" s="10">
        <v>-4.157</v>
      </c>
    </row>
    <row r="178" spans="1:16">
      <c r="A178" s="12">
        <v>42701.645834490744</v>
      </c>
      <c r="B178" s="10">
        <v>0.96071099999999998</v>
      </c>
      <c r="C178" s="10">
        <v>45.492696000000002</v>
      </c>
      <c r="D178" s="10">
        <v>-0.73829400000000001</v>
      </c>
      <c r="E178" s="10" t="e">
        <v>#N/A</v>
      </c>
      <c r="F178" s="10">
        <v>438.74736000000001</v>
      </c>
      <c r="G178" s="10" t="e">
        <v>#N/A</v>
      </c>
      <c r="H178" s="10" t="e">
        <v>#N/A</v>
      </c>
      <c r="I178" s="10" t="e">
        <v>#N/A</v>
      </c>
      <c r="J178" s="10" t="e">
        <v>#N/A</v>
      </c>
      <c r="K178" s="10">
        <v>12.68</v>
      </c>
      <c r="L178" s="10">
        <v>83.5</v>
      </c>
      <c r="M178" s="10">
        <v>12.98</v>
      </c>
      <c r="N178" s="10">
        <v>3.4000000000000002E-2</v>
      </c>
      <c r="O178" s="10">
        <v>6.3120000000000003</v>
      </c>
      <c r="P178" s="10">
        <v>-8.4600000000000009</v>
      </c>
    </row>
    <row r="179" spans="1:16">
      <c r="A179" s="12">
        <v>42701.666667824073</v>
      </c>
      <c r="B179" s="10" t="e">
        <v>#N/A</v>
      </c>
      <c r="C179" s="10">
        <v>19.988869000000001</v>
      </c>
      <c r="D179" s="10" t="e">
        <v>#N/A</v>
      </c>
      <c r="E179" s="10" t="e">
        <v>#N/A</v>
      </c>
      <c r="F179" s="10">
        <v>436.99352699999997</v>
      </c>
      <c r="G179" s="10" t="e">
        <v>#N/A</v>
      </c>
      <c r="H179" s="10" t="e">
        <v>#N/A</v>
      </c>
      <c r="I179" s="10" t="e">
        <v>#N/A</v>
      </c>
      <c r="J179" s="10" t="e">
        <v>#N/A</v>
      </c>
      <c r="K179" s="10">
        <v>12.66</v>
      </c>
      <c r="L179" s="10">
        <v>82.6</v>
      </c>
      <c r="M179" s="10">
        <v>12.83</v>
      </c>
      <c r="N179" s="10">
        <v>-4.7380000000000004</v>
      </c>
      <c r="O179" s="10">
        <v>5.4020000000000001</v>
      </c>
      <c r="P179" s="10">
        <v>-12.23</v>
      </c>
    </row>
    <row r="180" spans="1:16">
      <c r="A180" s="12">
        <v>42701.687501157408</v>
      </c>
      <c r="B180" s="10">
        <v>0.889131</v>
      </c>
      <c r="C180" s="10">
        <v>26.269735000000001</v>
      </c>
      <c r="D180" s="10">
        <v>0.387577</v>
      </c>
      <c r="E180" s="10" t="e">
        <v>#N/A</v>
      </c>
      <c r="F180" s="10">
        <v>430.33533499999999</v>
      </c>
      <c r="G180" s="10" t="e">
        <v>#N/A</v>
      </c>
      <c r="H180" s="10" t="e">
        <v>#N/A</v>
      </c>
      <c r="I180" s="10">
        <v>6.6128330000000002</v>
      </c>
      <c r="J180" s="10" t="e">
        <v>#N/A</v>
      </c>
      <c r="K180" s="10">
        <v>12.51</v>
      </c>
      <c r="L180" s="10">
        <v>82.8</v>
      </c>
      <c r="M180" s="10">
        <v>12.53</v>
      </c>
      <c r="N180" s="10">
        <v>-3.585</v>
      </c>
      <c r="O180" s="10">
        <v>2.31</v>
      </c>
      <c r="P180" s="10">
        <v>-15.19</v>
      </c>
    </row>
    <row r="181" spans="1:16">
      <c r="A181" s="12">
        <v>42701.708334490744</v>
      </c>
      <c r="B181" s="10">
        <v>0.15212899999999999</v>
      </c>
      <c r="C181" s="10">
        <v>-44.631200999999997</v>
      </c>
      <c r="D181" s="10">
        <v>-11.732849999999999</v>
      </c>
      <c r="E181" s="10" t="e">
        <v>#N/A</v>
      </c>
      <c r="F181" s="10">
        <v>431.84124300000002</v>
      </c>
      <c r="G181" s="10" t="e">
        <v>#N/A</v>
      </c>
      <c r="H181" s="10" t="e">
        <v>#N/A</v>
      </c>
      <c r="I181" s="10" t="e">
        <v>#N/A</v>
      </c>
      <c r="J181" s="10" t="e">
        <v>#N/A</v>
      </c>
      <c r="K181" s="10">
        <v>12.48</v>
      </c>
      <c r="L181" s="10">
        <v>83.6</v>
      </c>
      <c r="M181" s="10">
        <v>12.58</v>
      </c>
      <c r="N181" s="10">
        <v>-7.1619999999999999</v>
      </c>
      <c r="O181" s="10">
        <v>4.5590000000000002</v>
      </c>
      <c r="P181" s="10">
        <v>-14.42</v>
      </c>
    </row>
    <row r="182" spans="1:16">
      <c r="A182" s="12">
        <v>42701.729167824073</v>
      </c>
      <c r="B182" s="10">
        <v>0.341451</v>
      </c>
      <c r="C182" s="10">
        <v>-96.119856999999996</v>
      </c>
      <c r="D182" s="10">
        <v>-11.522622</v>
      </c>
      <c r="E182" s="10" t="e">
        <v>#N/A</v>
      </c>
      <c r="F182" s="10">
        <v>435.18652800000001</v>
      </c>
      <c r="G182" s="10" t="e">
        <v>#N/A</v>
      </c>
      <c r="H182" s="10" t="e">
        <v>#N/A</v>
      </c>
      <c r="I182" s="10">
        <v>3.899073</v>
      </c>
      <c r="J182" s="10" t="e">
        <v>#N/A</v>
      </c>
      <c r="K182" s="10">
        <v>12.51</v>
      </c>
      <c r="L182" s="10">
        <v>84.7</v>
      </c>
      <c r="M182" s="10">
        <v>12.63</v>
      </c>
      <c r="N182" s="10">
        <v>-9.11</v>
      </c>
      <c r="O182" s="10">
        <v>6.0369999999999999</v>
      </c>
      <c r="P182" s="10">
        <v>-13.47</v>
      </c>
    </row>
    <row r="183" spans="1:16">
      <c r="A183" s="12">
        <v>42701.750001157408</v>
      </c>
      <c r="B183" s="10">
        <v>0.40587499999999999</v>
      </c>
      <c r="C183" s="10">
        <v>-85.100632000000004</v>
      </c>
      <c r="D183" s="10">
        <v>-9.2719470000000008</v>
      </c>
      <c r="E183" s="10" t="e">
        <v>#N/A</v>
      </c>
      <c r="F183" s="10">
        <v>435.196234</v>
      </c>
      <c r="G183" s="10" t="e">
        <v>#N/A</v>
      </c>
      <c r="H183" s="10">
        <v>2.3092999999999999E-2</v>
      </c>
      <c r="I183" s="10" t="e">
        <v>#N/A</v>
      </c>
      <c r="J183" s="10" t="e">
        <v>#N/A</v>
      </c>
      <c r="K183" s="10">
        <v>12.49</v>
      </c>
      <c r="L183" s="10">
        <v>84.4</v>
      </c>
      <c r="M183" s="10">
        <v>12.71</v>
      </c>
      <c r="N183" s="10">
        <v>-10.15</v>
      </c>
      <c r="O183" s="10">
        <v>6.8940000000000001</v>
      </c>
      <c r="P183" s="10">
        <v>-12.63</v>
      </c>
    </row>
    <row r="184" spans="1:16">
      <c r="A184" s="12">
        <v>42701.770834490744</v>
      </c>
      <c r="B184" s="10" t="e">
        <v>#N/A</v>
      </c>
      <c r="C184" s="10">
        <v>-102.429717</v>
      </c>
      <c r="D184" s="10" t="e">
        <v>#N/A</v>
      </c>
      <c r="E184" s="10" t="e">
        <v>#N/A</v>
      </c>
      <c r="F184" s="10">
        <v>442.56920600000001</v>
      </c>
      <c r="G184" s="10" t="e">
        <v>#N/A</v>
      </c>
      <c r="H184" s="10" t="e">
        <v>#N/A</v>
      </c>
      <c r="I184" s="10" t="e">
        <v>#N/A</v>
      </c>
      <c r="J184" s="10" t="e">
        <v>#N/A</v>
      </c>
      <c r="K184" s="10">
        <v>12.55</v>
      </c>
      <c r="L184" s="10">
        <v>85.7</v>
      </c>
      <c r="M184" s="10">
        <v>12.79</v>
      </c>
      <c r="N184" s="10">
        <v>-11.07</v>
      </c>
      <c r="O184" s="10">
        <v>7.9649999999999999</v>
      </c>
      <c r="P184" s="10">
        <v>-11.27</v>
      </c>
    </row>
    <row r="185" spans="1:16">
      <c r="A185" s="12">
        <v>42701.791667824073</v>
      </c>
      <c r="B185" s="10">
        <v>0.61510100000000001</v>
      </c>
      <c r="C185" s="10">
        <v>-92.693935999999994</v>
      </c>
      <c r="D185" s="10">
        <v>-1.2269129999999999</v>
      </c>
      <c r="E185" s="10" t="e">
        <v>#N/A</v>
      </c>
      <c r="F185" s="10">
        <v>446.38287700000001</v>
      </c>
      <c r="G185" s="10" t="e">
        <v>#N/A</v>
      </c>
      <c r="H185" s="10">
        <v>-7.2890000000000003E-3</v>
      </c>
      <c r="I185" s="10">
        <v>0.973854</v>
      </c>
      <c r="J185" s="10" t="e">
        <v>#N/A</v>
      </c>
      <c r="K185" s="10">
        <v>12.56</v>
      </c>
      <c r="L185" s="10">
        <v>87.5</v>
      </c>
      <c r="M185" s="10">
        <v>12.73</v>
      </c>
      <c r="N185" s="10">
        <v>-10.68</v>
      </c>
      <c r="O185" s="10">
        <v>7.2690000000000001</v>
      </c>
      <c r="P185" s="10">
        <v>-11.45</v>
      </c>
    </row>
    <row r="186" spans="1:16">
      <c r="A186" s="12">
        <v>42701.812501157408</v>
      </c>
      <c r="B186" s="10">
        <v>0.47196199999999999</v>
      </c>
      <c r="C186" s="10">
        <v>-111.60105299999999</v>
      </c>
      <c r="D186" s="10">
        <v>0.18123700000000001</v>
      </c>
      <c r="E186" s="10" t="e">
        <v>#N/A</v>
      </c>
      <c r="F186" s="10">
        <v>443.78042399999998</v>
      </c>
      <c r="G186" s="10" t="e">
        <v>#N/A</v>
      </c>
      <c r="H186" s="10" t="e">
        <v>#N/A</v>
      </c>
      <c r="I186" s="10">
        <v>2.2249300000000001</v>
      </c>
      <c r="J186" s="10" t="e">
        <v>#N/A</v>
      </c>
      <c r="K186" s="10">
        <v>12.44</v>
      </c>
      <c r="L186" s="10">
        <v>86.9</v>
      </c>
      <c r="M186" s="10">
        <v>12.56</v>
      </c>
      <c r="N186" s="10">
        <v>-9.44</v>
      </c>
      <c r="O186" s="10">
        <v>5.8330000000000002</v>
      </c>
      <c r="P186" s="10">
        <v>-14.24</v>
      </c>
    </row>
    <row r="187" spans="1:16">
      <c r="A187" s="12">
        <v>42701.833334490744</v>
      </c>
      <c r="B187" s="10">
        <v>0.35429899999999998</v>
      </c>
      <c r="C187" s="10">
        <v>-101.844326</v>
      </c>
      <c r="D187" s="10">
        <v>-1.3109519999999999</v>
      </c>
      <c r="E187" s="10" t="e">
        <v>#N/A</v>
      </c>
      <c r="F187" s="10">
        <v>443.59010499999999</v>
      </c>
      <c r="G187" s="10" t="e">
        <v>#N/A</v>
      </c>
      <c r="H187" s="10" t="e">
        <v>#N/A</v>
      </c>
      <c r="I187" s="10">
        <v>4.3454410000000001</v>
      </c>
      <c r="J187" s="10" t="e">
        <v>#N/A</v>
      </c>
      <c r="K187" s="10">
        <v>12.38</v>
      </c>
      <c r="L187" s="10">
        <v>84.3</v>
      </c>
      <c r="M187" s="10">
        <v>12.45</v>
      </c>
      <c r="N187" s="10">
        <v>-8.81</v>
      </c>
      <c r="O187" s="10">
        <v>5.6479999999999997</v>
      </c>
      <c r="P187" s="10">
        <v>-14.55</v>
      </c>
    </row>
    <row r="188" spans="1:16">
      <c r="A188" s="12">
        <v>42701.854167824073</v>
      </c>
      <c r="B188" s="10">
        <v>0.304726</v>
      </c>
      <c r="C188" s="10">
        <v>-149.302627</v>
      </c>
      <c r="D188" s="10">
        <v>-1.7876840000000001</v>
      </c>
      <c r="E188" s="10" t="e">
        <v>#N/A</v>
      </c>
      <c r="F188" s="10">
        <v>441.95016500000003</v>
      </c>
      <c r="G188" s="10" t="e">
        <v>#N/A</v>
      </c>
      <c r="H188" s="10">
        <v>-6.0860000000000003E-3</v>
      </c>
      <c r="I188" s="10">
        <v>-9.3645999999999993E-2</v>
      </c>
      <c r="J188" s="10" t="e">
        <v>#N/A</v>
      </c>
      <c r="K188" s="10">
        <v>12.42</v>
      </c>
      <c r="L188" s="10">
        <v>82.5</v>
      </c>
      <c r="M188" s="10">
        <v>12.59</v>
      </c>
      <c r="N188" s="10">
        <v>-11.03</v>
      </c>
      <c r="O188" s="10">
        <v>7.56</v>
      </c>
      <c r="P188" s="10">
        <v>-13.07</v>
      </c>
    </row>
    <row r="189" spans="1:16">
      <c r="A189" s="12">
        <v>42701.875001157408</v>
      </c>
      <c r="B189" s="10">
        <v>0.54785700000000004</v>
      </c>
      <c r="C189" s="10">
        <v>-96.23415</v>
      </c>
      <c r="D189" s="10">
        <v>-2.2252930000000002</v>
      </c>
      <c r="E189" s="10" t="e">
        <v>#N/A</v>
      </c>
      <c r="F189" s="10">
        <v>449.31969900000001</v>
      </c>
      <c r="G189" s="10" t="e">
        <v>#N/A</v>
      </c>
      <c r="H189" s="10">
        <v>8.2457000000000003E-2</v>
      </c>
      <c r="I189" s="10" t="e">
        <v>#N/A</v>
      </c>
      <c r="J189" s="10" t="e">
        <v>#N/A</v>
      </c>
      <c r="K189" s="10">
        <v>12.43</v>
      </c>
      <c r="L189" s="10">
        <v>83.4</v>
      </c>
      <c r="M189" s="10">
        <v>12.49</v>
      </c>
      <c r="N189" s="10">
        <v>-9.7899999999999991</v>
      </c>
      <c r="O189" s="10">
        <v>6.5910000000000002</v>
      </c>
      <c r="P189" s="10">
        <v>-15.32</v>
      </c>
    </row>
    <row r="190" spans="1:16">
      <c r="A190" s="12">
        <v>42701.895834490744</v>
      </c>
      <c r="B190" s="10">
        <v>0.61563299999999999</v>
      </c>
      <c r="C190" s="10">
        <v>-83.488782</v>
      </c>
      <c r="D190" s="10">
        <v>-2.0360550000000002</v>
      </c>
      <c r="E190" s="10" t="e">
        <v>#N/A</v>
      </c>
      <c r="F190" s="10">
        <v>448.60929099999998</v>
      </c>
      <c r="G190" s="10" t="e">
        <v>#N/A</v>
      </c>
      <c r="H190" s="10" t="e">
        <v>#N/A</v>
      </c>
      <c r="I190" s="10" t="e">
        <v>#N/A</v>
      </c>
      <c r="J190" s="10" t="e">
        <v>#N/A</v>
      </c>
      <c r="K190" s="10">
        <v>12.52</v>
      </c>
      <c r="L190" s="10">
        <v>83.2</v>
      </c>
      <c r="M190" s="10">
        <v>12.47</v>
      </c>
      <c r="N190" s="10">
        <v>-10.1</v>
      </c>
      <c r="O190" s="10">
        <v>6.58</v>
      </c>
      <c r="P190" s="10">
        <v>-14.73</v>
      </c>
    </row>
    <row r="191" spans="1:16">
      <c r="A191" s="12">
        <v>42701.916667824073</v>
      </c>
      <c r="B191" s="10">
        <v>0.19747899999999999</v>
      </c>
      <c r="C191" s="10">
        <v>-106.792861</v>
      </c>
      <c r="D191" s="10">
        <v>0.31748700000000002</v>
      </c>
      <c r="E191" s="10" t="e">
        <v>#N/A</v>
      </c>
      <c r="F191" s="10">
        <v>449.229938</v>
      </c>
      <c r="G191" s="10" t="e">
        <v>#N/A</v>
      </c>
      <c r="H191" s="10" t="e">
        <v>#N/A</v>
      </c>
      <c r="I191" s="10">
        <v>1.587961</v>
      </c>
      <c r="J191" s="10" t="e">
        <v>#N/A</v>
      </c>
      <c r="K191" s="10">
        <v>12.51</v>
      </c>
      <c r="L191" s="10">
        <v>83.9</v>
      </c>
      <c r="M191" s="10">
        <v>12.56</v>
      </c>
      <c r="N191" s="10">
        <v>-11.16</v>
      </c>
      <c r="O191" s="10">
        <v>8.24</v>
      </c>
      <c r="P191" s="10">
        <v>-12.79</v>
      </c>
    </row>
    <row r="192" spans="1:16">
      <c r="A192" s="12">
        <v>42701.937501157408</v>
      </c>
      <c r="B192" s="10">
        <v>0.295572</v>
      </c>
      <c r="C192" s="10">
        <v>-89.362087000000002</v>
      </c>
      <c r="D192" s="10">
        <v>-4.6005599999999998</v>
      </c>
      <c r="E192" s="10" t="e">
        <v>#N/A</v>
      </c>
      <c r="F192" s="10">
        <v>446.05721899999998</v>
      </c>
      <c r="G192" s="10" t="e">
        <v>#N/A</v>
      </c>
      <c r="H192" s="10" t="e">
        <v>#N/A</v>
      </c>
      <c r="I192" s="10">
        <v>1.9897710000000002</v>
      </c>
      <c r="J192" s="10" t="e">
        <v>#N/A</v>
      </c>
      <c r="K192" s="10">
        <v>12.55</v>
      </c>
      <c r="L192" s="10">
        <v>82.8</v>
      </c>
      <c r="M192" s="10">
        <v>12.52</v>
      </c>
      <c r="N192" s="10">
        <v>-10.51</v>
      </c>
      <c r="O192" s="10">
        <v>7.4930000000000003</v>
      </c>
      <c r="P192" s="10">
        <v>-17.63</v>
      </c>
    </row>
    <row r="193" spans="1:16">
      <c r="A193" s="12">
        <v>42701.958334490744</v>
      </c>
      <c r="B193" s="10">
        <v>1.011158</v>
      </c>
      <c r="C193" s="10">
        <v>7.7251799999999999</v>
      </c>
      <c r="D193" s="10">
        <v>-0.63920699999999997</v>
      </c>
      <c r="E193" s="10" t="e">
        <v>#N/A</v>
      </c>
      <c r="F193" s="10">
        <v>427.01581199999998</v>
      </c>
      <c r="G193" s="10" t="e">
        <v>#N/A</v>
      </c>
      <c r="H193" s="10">
        <v>0.39647900000000003</v>
      </c>
      <c r="I193" s="10" t="e">
        <v>#N/A</v>
      </c>
      <c r="J193" s="10" t="e">
        <v>#N/A</v>
      </c>
      <c r="K193" s="10">
        <v>12.84</v>
      </c>
      <c r="L193" s="10">
        <v>67.67</v>
      </c>
      <c r="M193" s="10">
        <v>12.06</v>
      </c>
      <c r="N193" s="10">
        <v>-4.3220000000000001</v>
      </c>
      <c r="O193" s="10">
        <v>2.5939999999999999</v>
      </c>
      <c r="P193" s="10">
        <v>-42.25</v>
      </c>
    </row>
    <row r="194" spans="1:16">
      <c r="A194" s="12">
        <v>42701.979167824073</v>
      </c>
      <c r="B194" s="10" t="e">
        <v>#N/A</v>
      </c>
      <c r="C194" s="10">
        <v>17.748882999999999</v>
      </c>
      <c r="D194" s="10" t="e">
        <v>#N/A</v>
      </c>
      <c r="E194" s="10" t="e">
        <v>#N/A</v>
      </c>
      <c r="F194" s="10">
        <v>421.91342300000002</v>
      </c>
      <c r="G194" s="10" t="e">
        <v>#N/A</v>
      </c>
      <c r="H194" s="10" t="e">
        <v>#N/A</v>
      </c>
      <c r="I194" s="10" t="e">
        <v>#N/A</v>
      </c>
      <c r="J194" s="10" t="e">
        <v>#N/A</v>
      </c>
      <c r="K194" s="10">
        <v>12.73</v>
      </c>
      <c r="L194" s="10">
        <v>64.11</v>
      </c>
      <c r="M194" s="10">
        <v>11.82</v>
      </c>
      <c r="N194" s="10">
        <v>-2.3809999999999998</v>
      </c>
      <c r="O194" s="10">
        <v>1.0820000000000001</v>
      </c>
      <c r="P194" s="10">
        <v>-44.99</v>
      </c>
    </row>
    <row r="195" spans="1:16">
      <c r="A195" s="12">
        <v>42702.000001157408</v>
      </c>
      <c r="B195" s="10">
        <v>1.6449819999999999</v>
      </c>
      <c r="C195" s="10">
        <v>29.532456</v>
      </c>
      <c r="D195" s="10">
        <v>1.3635349999999999</v>
      </c>
      <c r="E195" s="10" t="e">
        <v>#N/A</v>
      </c>
      <c r="F195" s="10">
        <v>418.98964999999998</v>
      </c>
      <c r="G195" s="10" t="e">
        <v>#N/A</v>
      </c>
      <c r="H195" s="10">
        <v>1.0769500000000001</v>
      </c>
      <c r="I195" s="10">
        <v>3.4928530000000002</v>
      </c>
      <c r="J195" s="10" t="e">
        <v>#N/A</v>
      </c>
      <c r="K195" s="10">
        <v>12.52</v>
      </c>
      <c r="L195" s="10">
        <v>61.36</v>
      </c>
      <c r="M195" s="10">
        <v>11.48</v>
      </c>
      <c r="N195" s="10">
        <v>3.145</v>
      </c>
      <c r="O195" s="10">
        <v>-2.7879999999999998</v>
      </c>
      <c r="P195" s="10">
        <v>-68.510000000000005</v>
      </c>
    </row>
    <row r="196" spans="1:16">
      <c r="A196" s="12">
        <v>42702.020834490744</v>
      </c>
      <c r="B196" s="10">
        <v>1.592876</v>
      </c>
      <c r="C196" s="10">
        <v>42.242238</v>
      </c>
      <c r="D196" s="10">
        <v>3.9773999999999997E-2</v>
      </c>
      <c r="E196" s="10" t="e">
        <v>#N/A</v>
      </c>
      <c r="F196" s="10">
        <v>416.20648199999999</v>
      </c>
      <c r="G196" s="10" t="e">
        <v>#N/A</v>
      </c>
      <c r="H196" s="10">
        <v>1.3140970000000001</v>
      </c>
      <c r="I196" s="10">
        <v>2.2723149999999999</v>
      </c>
      <c r="J196" s="10" t="e">
        <v>#N/A</v>
      </c>
      <c r="K196" s="10">
        <v>12.3</v>
      </c>
      <c r="L196" s="10">
        <v>55.6</v>
      </c>
      <c r="M196" s="10">
        <v>11.02</v>
      </c>
      <c r="N196" s="10">
        <v>7.6260000000000003</v>
      </c>
      <c r="O196" s="10">
        <v>-5.8310000000000004</v>
      </c>
      <c r="P196" s="10">
        <v>-83.1</v>
      </c>
    </row>
    <row r="197" spans="1:16">
      <c r="A197" s="12">
        <v>42702.041667824073</v>
      </c>
      <c r="B197" s="10">
        <v>2.0066809999999999</v>
      </c>
      <c r="C197" s="10">
        <v>25.267987000000002</v>
      </c>
      <c r="D197" s="10">
        <v>0.89187700000000003</v>
      </c>
      <c r="E197" s="10" t="e">
        <v>#N/A</v>
      </c>
      <c r="F197" s="10">
        <v>415.68296600000002</v>
      </c>
      <c r="G197" s="10" t="e">
        <v>#N/A</v>
      </c>
      <c r="H197" s="10">
        <v>1.0257829999999999</v>
      </c>
      <c r="I197" s="10">
        <v>1.8714620000000002</v>
      </c>
      <c r="J197" s="10" t="e">
        <v>#N/A</v>
      </c>
      <c r="K197" s="10">
        <v>12.28</v>
      </c>
      <c r="L197" s="10">
        <v>48.38</v>
      </c>
      <c r="M197" s="10">
        <v>10.77</v>
      </c>
      <c r="N197" s="10">
        <v>10.54</v>
      </c>
      <c r="O197" s="10">
        <v>-7.7750000000000004</v>
      </c>
      <c r="P197" s="10">
        <v>-88.4</v>
      </c>
    </row>
    <row r="198" spans="1:16">
      <c r="A198" s="12">
        <v>42702.062501157408</v>
      </c>
      <c r="B198" s="10">
        <v>1.086368</v>
      </c>
      <c r="C198" s="10">
        <v>28.025741</v>
      </c>
      <c r="D198" s="10">
        <v>0.55737000000000003</v>
      </c>
      <c r="E198" s="10" t="e">
        <v>#N/A</v>
      </c>
      <c r="F198" s="10">
        <v>415.32883600000002</v>
      </c>
      <c r="G198" s="10" t="e">
        <v>#N/A</v>
      </c>
      <c r="H198" s="10">
        <v>0.98422200000000004</v>
      </c>
      <c r="I198" s="10">
        <v>1.9527040000000002</v>
      </c>
      <c r="J198" s="10" t="e">
        <v>#N/A</v>
      </c>
      <c r="K198" s="10">
        <v>12.09</v>
      </c>
      <c r="L198" s="10">
        <v>45.61</v>
      </c>
      <c r="M198" s="10">
        <v>10.49</v>
      </c>
      <c r="N198" s="10">
        <v>12.01</v>
      </c>
      <c r="O198" s="10">
        <v>-8.77</v>
      </c>
      <c r="P198" s="10">
        <v>-73.680000000000007</v>
      </c>
    </row>
    <row r="199" spans="1:16">
      <c r="A199" s="12">
        <v>42702.083334490744</v>
      </c>
      <c r="B199" s="10">
        <v>1.037245</v>
      </c>
      <c r="C199" s="10">
        <v>15.999961000000001</v>
      </c>
      <c r="D199" s="10">
        <v>1.4157420000000001</v>
      </c>
      <c r="E199" s="10" t="e">
        <v>#N/A</v>
      </c>
      <c r="F199" s="10">
        <v>415.266728</v>
      </c>
      <c r="G199" s="10" t="e">
        <v>#N/A</v>
      </c>
      <c r="H199" s="10">
        <v>0.58726999999999996</v>
      </c>
      <c r="I199" s="10">
        <v>1.25406</v>
      </c>
      <c r="J199" s="10" t="e">
        <v>#N/A</v>
      </c>
      <c r="K199" s="10">
        <v>11.98</v>
      </c>
      <c r="L199" s="10">
        <v>43.49</v>
      </c>
      <c r="M199" s="10">
        <v>10.06</v>
      </c>
      <c r="N199" s="10">
        <v>14.66</v>
      </c>
      <c r="O199" s="10">
        <v>-10.93</v>
      </c>
      <c r="P199" s="10">
        <v>-68.14</v>
      </c>
    </row>
    <row r="200" spans="1:16">
      <c r="A200" s="12">
        <v>42702.104167824073</v>
      </c>
      <c r="B200" s="10">
        <v>0.41492400000000002</v>
      </c>
      <c r="C200" s="10">
        <v>-23.735579999999999</v>
      </c>
      <c r="D200" s="10">
        <v>-1.206634</v>
      </c>
      <c r="E200" s="10">
        <v>12.809687</v>
      </c>
      <c r="F200" s="10">
        <v>417.11371000000003</v>
      </c>
      <c r="G200" s="10">
        <v>-1.0110892203E-2</v>
      </c>
      <c r="H200" s="10" t="e">
        <v>#N/A</v>
      </c>
      <c r="I200" s="10">
        <v>2.1025429999999998</v>
      </c>
      <c r="J200" s="10">
        <v>7.9189632351716346E-2</v>
      </c>
      <c r="K200" s="10">
        <v>11.92</v>
      </c>
      <c r="L200" s="10">
        <v>43.75</v>
      </c>
      <c r="M200" s="10">
        <v>9.94</v>
      </c>
      <c r="N200" s="10">
        <v>13.35</v>
      </c>
      <c r="O200" s="10">
        <v>-9.7200000000000006</v>
      </c>
      <c r="P200" s="10">
        <v>-58.2</v>
      </c>
    </row>
    <row r="201" spans="1:16">
      <c r="A201" s="12">
        <v>42702.125001157408</v>
      </c>
      <c r="B201" s="10">
        <v>0.79149599999999998</v>
      </c>
      <c r="C201" s="10">
        <v>-10.792862</v>
      </c>
      <c r="D201" s="10">
        <v>-0.53695899999999996</v>
      </c>
      <c r="E201" s="10">
        <v>12.905878</v>
      </c>
      <c r="F201" s="10">
        <v>416.35512</v>
      </c>
      <c r="G201" s="10">
        <v>-2.3360902863999999E-2</v>
      </c>
      <c r="H201" s="10" t="e">
        <v>#N/A</v>
      </c>
      <c r="I201" s="10" t="e">
        <v>#N/A</v>
      </c>
      <c r="J201" s="10">
        <v>0.28110298670594025</v>
      </c>
      <c r="K201" s="10">
        <v>12.06</v>
      </c>
      <c r="L201" s="10">
        <v>39.14</v>
      </c>
      <c r="M201" s="10">
        <v>9.91</v>
      </c>
      <c r="N201" s="10">
        <v>12.58</v>
      </c>
      <c r="O201" s="10">
        <v>-9.19</v>
      </c>
      <c r="P201" s="10">
        <v>-60.87</v>
      </c>
    </row>
    <row r="202" spans="1:16">
      <c r="A202" s="12">
        <v>42702.145834490744</v>
      </c>
      <c r="B202" s="10">
        <v>0.937697</v>
      </c>
      <c r="C202" s="10">
        <v>2.2646950000000001</v>
      </c>
      <c r="D202" s="10">
        <v>1.7277169999999999</v>
      </c>
      <c r="E202" s="10">
        <v>12.953290000000001</v>
      </c>
      <c r="F202" s="10">
        <v>415.52173800000003</v>
      </c>
      <c r="G202" s="10">
        <v>-8.7606361220000008E-3</v>
      </c>
      <c r="H202" s="10">
        <v>2.0728E-2</v>
      </c>
      <c r="I202" s="10" t="e">
        <v>#N/A</v>
      </c>
      <c r="J202" s="10">
        <v>0.2481154277186326</v>
      </c>
      <c r="K202" s="10">
        <v>12.15</v>
      </c>
      <c r="L202" s="10">
        <v>37.82</v>
      </c>
      <c r="M202" s="10">
        <v>10.39</v>
      </c>
      <c r="N202" s="10">
        <v>5.29</v>
      </c>
      <c r="O202" s="10">
        <v>-4.0309999999999997</v>
      </c>
      <c r="P202" s="10">
        <v>-48.07</v>
      </c>
    </row>
    <row r="203" spans="1:16">
      <c r="A203" s="12">
        <v>42702.166667824073</v>
      </c>
      <c r="B203" s="10">
        <v>1.392088</v>
      </c>
      <c r="C203" s="10">
        <v>22.309532999999998</v>
      </c>
      <c r="D203" s="10">
        <v>-1.008702</v>
      </c>
      <c r="E203" s="10">
        <v>12.762204000000001</v>
      </c>
      <c r="F203" s="10">
        <v>414.88584400000002</v>
      </c>
      <c r="G203" s="10">
        <v>-1.3130993216999998E-2</v>
      </c>
      <c r="H203" s="10">
        <v>0.42924599999999996</v>
      </c>
      <c r="I203" s="10">
        <v>1.1955199999999999</v>
      </c>
      <c r="J203" s="10">
        <v>0.17577212190788391</v>
      </c>
      <c r="K203" s="10">
        <v>11.89</v>
      </c>
      <c r="L203" s="10">
        <v>38.64</v>
      </c>
      <c r="M203" s="10">
        <v>10.029999999999999</v>
      </c>
      <c r="N203" s="10">
        <v>7.6509999999999998</v>
      </c>
      <c r="O203" s="10">
        <v>-5.7290000000000001</v>
      </c>
      <c r="P203" s="10">
        <v>-46.81</v>
      </c>
    </row>
    <row r="204" spans="1:16">
      <c r="A204" s="12">
        <v>42702.187501157408</v>
      </c>
      <c r="B204" s="10">
        <v>1.3290139999999999</v>
      </c>
      <c r="C204" s="10">
        <v>30.562629999999999</v>
      </c>
      <c r="D204" s="10">
        <v>0.87387800000000004</v>
      </c>
      <c r="E204" s="10">
        <v>12.605653</v>
      </c>
      <c r="F204" s="10">
        <v>414.84280200000001</v>
      </c>
      <c r="G204" s="10">
        <v>-1.5967633400999999E-2</v>
      </c>
      <c r="H204" s="10">
        <v>0.50969599999999993</v>
      </c>
      <c r="I204" s="10">
        <v>1.7639720000000001</v>
      </c>
      <c r="J204" s="10">
        <v>0.30622685251950066</v>
      </c>
      <c r="K204" s="10">
        <v>11.7</v>
      </c>
      <c r="L204" s="10">
        <v>39.450000000000003</v>
      </c>
      <c r="M204" s="10">
        <v>9.85</v>
      </c>
      <c r="N204" s="10">
        <v>8.76</v>
      </c>
      <c r="O204" s="10">
        <v>-6.617</v>
      </c>
      <c r="P204" s="10">
        <v>-44.73</v>
      </c>
    </row>
    <row r="205" spans="1:16">
      <c r="A205" s="12">
        <v>42702.208334490744</v>
      </c>
      <c r="B205" s="10">
        <v>1.6896929999999999</v>
      </c>
      <c r="C205" s="10">
        <v>27.413734000000002</v>
      </c>
      <c r="D205" s="10">
        <v>0.92709900000000001</v>
      </c>
      <c r="E205" s="10">
        <v>12.704798</v>
      </c>
      <c r="F205" s="10">
        <v>414.04406999999998</v>
      </c>
      <c r="G205" s="10">
        <v>-1.6877346220000002E-2</v>
      </c>
      <c r="H205" s="10">
        <v>0.54774100000000003</v>
      </c>
      <c r="I205" s="10">
        <v>2.2354789999999998</v>
      </c>
      <c r="J205" s="10">
        <v>0.35327347164908945</v>
      </c>
      <c r="K205" s="10">
        <v>11.83</v>
      </c>
      <c r="L205" s="10">
        <v>37.29</v>
      </c>
      <c r="M205" s="10">
        <v>10.55</v>
      </c>
      <c r="N205" s="10">
        <v>1.4650000000000001</v>
      </c>
      <c r="O205" s="10">
        <v>-1.46</v>
      </c>
      <c r="P205" s="10">
        <v>-35.520000000000003</v>
      </c>
    </row>
    <row r="206" spans="1:16">
      <c r="A206" s="12">
        <v>42702.229167824073</v>
      </c>
      <c r="B206" s="10">
        <v>1.62538</v>
      </c>
      <c r="C206" s="10">
        <v>30.339531000000001</v>
      </c>
      <c r="D206" s="10">
        <v>0.92210499999999995</v>
      </c>
      <c r="E206" s="10">
        <v>12.469046000000001</v>
      </c>
      <c r="F206" s="10">
        <v>414.72465</v>
      </c>
      <c r="G206" s="10">
        <v>-1.6803615960000001E-2</v>
      </c>
      <c r="H206" s="10">
        <v>0.52052699999999996</v>
      </c>
      <c r="I206" s="10">
        <v>2.111558</v>
      </c>
      <c r="J206" s="10">
        <v>0.38781828967185134</v>
      </c>
      <c r="K206" s="10">
        <v>11.56</v>
      </c>
      <c r="L206" s="10">
        <v>38.47</v>
      </c>
      <c r="M206" s="10">
        <v>9.8800000000000008</v>
      </c>
      <c r="N206" s="10">
        <v>11.45</v>
      </c>
      <c r="O206" s="10">
        <v>-8.4499999999999993</v>
      </c>
      <c r="P206" s="10">
        <v>-48.54</v>
      </c>
    </row>
    <row r="207" spans="1:16">
      <c r="A207" s="12">
        <v>42702.250001157408</v>
      </c>
      <c r="B207" s="10">
        <v>1.5016080000000001</v>
      </c>
      <c r="C207" s="10">
        <v>18.850369000000001</v>
      </c>
      <c r="D207" s="10">
        <v>0.61450300000000002</v>
      </c>
      <c r="E207" s="10">
        <v>12.332267</v>
      </c>
      <c r="F207" s="10">
        <v>416.492818</v>
      </c>
      <c r="G207" s="10">
        <v>-1.529092856E-2</v>
      </c>
      <c r="H207" s="10">
        <v>0.49983100000000003</v>
      </c>
      <c r="I207" s="10">
        <v>2.901332</v>
      </c>
      <c r="J207" s="10">
        <v>0.21235281726409941</v>
      </c>
      <c r="K207" s="10">
        <v>11.43</v>
      </c>
      <c r="L207" s="10">
        <v>38.840000000000003</v>
      </c>
      <c r="M207" s="10">
        <v>9.69</v>
      </c>
      <c r="N207" s="10">
        <v>10.77</v>
      </c>
      <c r="O207" s="10">
        <v>-8.06</v>
      </c>
      <c r="P207" s="10">
        <v>-44.14</v>
      </c>
    </row>
    <row r="208" spans="1:16">
      <c r="A208" s="12">
        <v>42702.270834490744</v>
      </c>
      <c r="B208" s="10">
        <v>1.145724</v>
      </c>
      <c r="C208" s="10">
        <v>19.598354</v>
      </c>
      <c r="D208" s="10">
        <v>-5.5828000000000003E-2</v>
      </c>
      <c r="E208" s="10">
        <v>12.313506</v>
      </c>
      <c r="F208" s="10">
        <v>418.67333400000001</v>
      </c>
      <c r="G208" s="10">
        <v>-8.3685473760000007E-3</v>
      </c>
      <c r="H208" s="10">
        <v>0.332341</v>
      </c>
      <c r="I208" s="10">
        <v>2.2381190000000002</v>
      </c>
      <c r="J208" s="10">
        <v>0.20170493300859058</v>
      </c>
      <c r="K208" s="10">
        <v>11.45</v>
      </c>
      <c r="L208" s="10">
        <v>38.9</v>
      </c>
      <c r="M208" s="10">
        <v>10.63</v>
      </c>
      <c r="N208" s="10">
        <v>-1.609</v>
      </c>
      <c r="O208" s="10">
        <v>1.458</v>
      </c>
      <c r="P208" s="10">
        <v>-23.52</v>
      </c>
    </row>
    <row r="209" spans="1:16">
      <c r="A209" s="12">
        <v>42702.291667824073</v>
      </c>
      <c r="B209" s="10">
        <v>1.145748</v>
      </c>
      <c r="C209" s="10">
        <v>18.432383000000002</v>
      </c>
      <c r="D209" s="10">
        <v>0.95054499999999997</v>
      </c>
      <c r="E209" s="10">
        <v>12.367311000000001</v>
      </c>
      <c r="F209" s="10">
        <v>423.09308800000002</v>
      </c>
      <c r="G209" s="10" t="e">
        <v>#N/A</v>
      </c>
      <c r="H209" s="10">
        <v>0.351773</v>
      </c>
      <c r="I209" s="10">
        <v>3.4046399999999997</v>
      </c>
      <c r="J209" s="10" t="e">
        <v>#N/A</v>
      </c>
      <c r="K209" s="10">
        <v>11.53</v>
      </c>
      <c r="L209" s="10">
        <v>38.99</v>
      </c>
      <c r="M209" s="10">
        <v>11.35</v>
      </c>
      <c r="N209" s="10">
        <v>17.61</v>
      </c>
      <c r="O209" s="10">
        <v>8.1199999999999992</v>
      </c>
      <c r="P209" s="10">
        <v>-7.5960000000000001</v>
      </c>
    </row>
    <row r="210" spans="1:16">
      <c r="A210" s="12">
        <v>42702.312501157408</v>
      </c>
      <c r="B210" s="10">
        <v>1.3720410000000001</v>
      </c>
      <c r="C210" s="10">
        <v>14.266438000000001</v>
      </c>
      <c r="D210" s="10">
        <v>1.6224909999999999</v>
      </c>
      <c r="E210" s="10">
        <v>12.553323000000001</v>
      </c>
      <c r="F210" s="10">
        <v>423.14075200000002</v>
      </c>
      <c r="G210" s="10" t="e">
        <v>#N/A</v>
      </c>
      <c r="H210" s="10">
        <v>0.25259699999999996</v>
      </c>
      <c r="I210" s="10">
        <v>4.2703150000000001</v>
      </c>
      <c r="J210" s="10">
        <v>0.31387906501071394</v>
      </c>
      <c r="K210" s="10">
        <v>11.74</v>
      </c>
      <c r="L210" s="10">
        <v>36.270000000000003</v>
      </c>
      <c r="M210" s="10">
        <v>12</v>
      </c>
      <c r="N210" s="10">
        <v>60.81</v>
      </c>
      <c r="O210" s="10">
        <v>11.9</v>
      </c>
      <c r="P210" s="10">
        <v>1.1819999999999999</v>
      </c>
    </row>
    <row r="211" spans="1:16">
      <c r="A211" s="12">
        <v>42702.333334490744</v>
      </c>
      <c r="B211" s="10">
        <v>1.5654110000000001</v>
      </c>
      <c r="C211" s="10">
        <v>25.785343999999998</v>
      </c>
      <c r="D211" s="10">
        <v>2.107866</v>
      </c>
      <c r="E211" s="10">
        <v>12.682154000000001</v>
      </c>
      <c r="F211" s="10">
        <v>421.28511900000001</v>
      </c>
      <c r="G211" s="10" t="e">
        <v>#N/A</v>
      </c>
      <c r="H211" s="10">
        <v>0.518984</v>
      </c>
      <c r="I211" s="10">
        <v>4.0716710000000003</v>
      </c>
      <c r="J211" s="10">
        <v>0.35762879389109592</v>
      </c>
      <c r="K211" s="10">
        <v>11.87</v>
      </c>
      <c r="L211" s="10">
        <v>33.85</v>
      </c>
      <c r="M211" s="10">
        <v>12.84</v>
      </c>
      <c r="N211" s="10">
        <v>78.44</v>
      </c>
      <c r="O211" s="10">
        <v>18.79</v>
      </c>
      <c r="P211" s="10">
        <v>18.010000000000002</v>
      </c>
    </row>
    <row r="212" spans="1:16">
      <c r="A212" s="12">
        <v>42702.354167824073</v>
      </c>
      <c r="B212" s="10">
        <v>1.5931169999999999</v>
      </c>
      <c r="C212" s="10">
        <v>41.697566000000002</v>
      </c>
      <c r="D212" s="10">
        <v>2.2286359999999998</v>
      </c>
      <c r="E212" s="10">
        <v>12.607756</v>
      </c>
      <c r="F212" s="10">
        <v>422.720122</v>
      </c>
      <c r="G212" s="10">
        <v>4.0848799999999999E-6</v>
      </c>
      <c r="H212" s="10">
        <v>0.62619400000000003</v>
      </c>
      <c r="I212" s="10">
        <v>7.33223</v>
      </c>
      <c r="J212" s="10">
        <v>0.39301967950727351</v>
      </c>
      <c r="K212" s="10">
        <v>11.85</v>
      </c>
      <c r="L212" s="10">
        <v>33.619999999999997</v>
      </c>
      <c r="M212" s="10">
        <v>12.42</v>
      </c>
      <c r="N212" s="10">
        <v>26.2</v>
      </c>
      <c r="O212" s="10">
        <v>12.78</v>
      </c>
      <c r="P212" s="10">
        <v>4.74</v>
      </c>
    </row>
    <row r="213" spans="1:16">
      <c r="A213" s="12">
        <v>42702.375001157408</v>
      </c>
      <c r="B213" s="10">
        <v>2.256869</v>
      </c>
      <c r="C213" s="10">
        <v>26.798728000000001</v>
      </c>
      <c r="D213" s="10">
        <v>1.0178940000000001</v>
      </c>
      <c r="E213" s="10">
        <v>12.20772</v>
      </c>
      <c r="F213" s="10">
        <v>420.79028499999998</v>
      </c>
      <c r="G213" s="10">
        <v>2.1047552290000002E-3</v>
      </c>
      <c r="H213" s="10" t="e">
        <v>#N/A</v>
      </c>
      <c r="I213" s="10" t="e">
        <v>#N/A</v>
      </c>
      <c r="J213" s="10">
        <v>0.41106896022565365</v>
      </c>
      <c r="K213" s="10">
        <v>11.49</v>
      </c>
      <c r="L213" s="10">
        <v>34.86</v>
      </c>
      <c r="M213" s="10">
        <v>12.83</v>
      </c>
      <c r="N213" s="10">
        <v>84.4</v>
      </c>
      <c r="O213" s="10">
        <v>21.95</v>
      </c>
      <c r="P213" s="10">
        <v>32.06</v>
      </c>
    </row>
    <row r="214" spans="1:16">
      <c r="A214" s="12">
        <v>42702.395834490744</v>
      </c>
      <c r="B214" s="10">
        <v>2.0222359999999999</v>
      </c>
      <c r="C214" s="10">
        <v>14.379742999999999</v>
      </c>
      <c r="D214" s="10">
        <v>3.6450000000000003E-2</v>
      </c>
      <c r="E214" s="10">
        <v>12.630352</v>
      </c>
      <c r="F214" s="10">
        <v>419.65288600000002</v>
      </c>
      <c r="G214" s="10">
        <v>3.9800525337999999E-2</v>
      </c>
      <c r="H214" s="10">
        <v>0.511355</v>
      </c>
      <c r="I214" s="10">
        <v>2.409894</v>
      </c>
      <c r="J214" s="10">
        <v>0.41265912267875526</v>
      </c>
      <c r="K214" s="10">
        <v>12.07</v>
      </c>
      <c r="L214" s="10">
        <v>29.72</v>
      </c>
      <c r="M214" s="10">
        <v>18.170000000000002</v>
      </c>
      <c r="N214" s="10">
        <v>222.3</v>
      </c>
      <c r="O214" s="10">
        <v>79.11</v>
      </c>
      <c r="P214" s="10">
        <v>162.5</v>
      </c>
    </row>
    <row r="215" spans="1:16">
      <c r="A215" s="12">
        <v>42702.416667824073</v>
      </c>
      <c r="B215" s="10">
        <v>0.92524700000000004</v>
      </c>
      <c r="C215" s="10">
        <v>-2.5543870000000002</v>
      </c>
      <c r="D215" s="10">
        <v>4.1598059999999997</v>
      </c>
      <c r="E215" s="10">
        <v>13.270929000000001</v>
      </c>
      <c r="F215" s="10">
        <v>421.37778700000001</v>
      </c>
      <c r="G215" s="10">
        <v>7.599274239699999E-2</v>
      </c>
      <c r="H215" s="10">
        <v>0.45693400000000001</v>
      </c>
      <c r="I215" s="10">
        <v>7.4372930000000004</v>
      </c>
      <c r="J215" s="10">
        <v>0.39596591854476565</v>
      </c>
      <c r="K215" s="10">
        <v>12.79</v>
      </c>
      <c r="L215" s="10">
        <v>26.28</v>
      </c>
      <c r="M215" s="10">
        <v>22.73</v>
      </c>
      <c r="N215" s="10">
        <v>268.7</v>
      </c>
      <c r="O215" s="10">
        <v>113.7</v>
      </c>
      <c r="P215" s="10">
        <v>223.2</v>
      </c>
    </row>
    <row r="216" spans="1:16">
      <c r="A216" s="12">
        <v>42702.437501157408</v>
      </c>
      <c r="B216" s="10">
        <v>1.930871</v>
      </c>
      <c r="C216" s="10">
        <v>12.466200000000001</v>
      </c>
      <c r="D216" s="10">
        <v>1.0535650000000001</v>
      </c>
      <c r="E216" s="10">
        <v>13.565151</v>
      </c>
      <c r="F216" s="10">
        <v>422.747704</v>
      </c>
      <c r="G216" s="10">
        <v>0.13267331270399998</v>
      </c>
      <c r="H216" s="10" t="e">
        <v>#N/A</v>
      </c>
      <c r="I216" s="10" t="e">
        <v>#N/A</v>
      </c>
      <c r="J216" s="10">
        <v>0.43135259238353951</v>
      </c>
      <c r="K216" s="10">
        <v>13.42</v>
      </c>
      <c r="L216" s="10">
        <v>21</v>
      </c>
      <c r="M216" s="10">
        <v>28.39</v>
      </c>
      <c r="N216" s="10">
        <v>478.2</v>
      </c>
      <c r="O216" s="10">
        <v>150.19999999999999</v>
      </c>
      <c r="P216" s="10">
        <v>389.9</v>
      </c>
    </row>
    <row r="217" spans="1:16">
      <c r="A217" s="12">
        <v>42702.458334490744</v>
      </c>
      <c r="B217" s="10">
        <v>2.5896300000000001</v>
      </c>
      <c r="C217" s="10">
        <v>18.127579999999998</v>
      </c>
      <c r="D217" s="10">
        <v>0.66175600000000001</v>
      </c>
      <c r="E217" s="10">
        <v>13.472467</v>
      </c>
      <c r="F217" s="10">
        <v>424.04232500000001</v>
      </c>
      <c r="G217" s="10">
        <v>8.5399498816000008E-2</v>
      </c>
      <c r="H217" s="10">
        <v>0.71848400000000001</v>
      </c>
      <c r="I217" s="10">
        <v>3.3869939999999996</v>
      </c>
      <c r="J217" s="10">
        <v>0.45055945139348702</v>
      </c>
      <c r="K217" s="10">
        <v>13.43</v>
      </c>
      <c r="L217" s="10">
        <v>16.98</v>
      </c>
      <c r="M217" s="10">
        <v>26.14</v>
      </c>
      <c r="N217" s="10">
        <v>432.1</v>
      </c>
      <c r="O217" s="10">
        <v>103.4</v>
      </c>
      <c r="P217" s="10">
        <v>308.60000000000002</v>
      </c>
    </row>
    <row r="218" spans="1:16">
      <c r="A218" s="12">
        <v>42702.479167824073</v>
      </c>
      <c r="B218" s="10">
        <v>1.9269890000000001</v>
      </c>
      <c r="C218" s="10">
        <v>30.743438000000001</v>
      </c>
      <c r="D218" s="10">
        <v>0.75950899999999999</v>
      </c>
      <c r="E218" s="10">
        <v>13.611713</v>
      </c>
      <c r="F218" s="10">
        <v>425.46740899999998</v>
      </c>
      <c r="G218" s="10">
        <v>6.7475961695999995E-2</v>
      </c>
      <c r="H218" s="10">
        <v>0.76599899999999999</v>
      </c>
      <c r="I218" s="10">
        <v>3.3260019999999999</v>
      </c>
      <c r="J218" s="10">
        <v>0.44642642814242084</v>
      </c>
      <c r="K218" s="10">
        <v>13.58</v>
      </c>
      <c r="L218" s="10">
        <v>15.68</v>
      </c>
      <c r="M218" s="10">
        <v>25.17</v>
      </c>
      <c r="N218" s="10">
        <v>340.5</v>
      </c>
      <c r="O218" s="10">
        <v>81.8</v>
      </c>
      <c r="P218" s="10">
        <v>236.8</v>
      </c>
    </row>
    <row r="219" spans="1:16">
      <c r="A219" s="12">
        <v>42702.500001157408</v>
      </c>
      <c r="B219" s="10">
        <v>1.628574</v>
      </c>
      <c r="C219" s="10">
        <v>25.249012</v>
      </c>
      <c r="D219" s="10">
        <v>0.75175400000000003</v>
      </c>
      <c r="E219" s="10">
        <v>13.139034000000001</v>
      </c>
      <c r="F219" s="10">
        <v>425.47260199999999</v>
      </c>
      <c r="G219" s="10">
        <v>2.7063992948999999E-2</v>
      </c>
      <c r="H219" s="10">
        <v>0.49877199999999999</v>
      </c>
      <c r="I219" s="10">
        <v>3.5939619999999999</v>
      </c>
      <c r="J219" s="10">
        <v>0.19688895030448</v>
      </c>
      <c r="K219" s="10">
        <v>12.6</v>
      </c>
      <c r="L219" s="10">
        <v>18.309999999999999</v>
      </c>
      <c r="M219" s="10">
        <v>17.739999999999998</v>
      </c>
      <c r="N219" s="10">
        <v>125</v>
      </c>
      <c r="O219" s="10">
        <v>21.14</v>
      </c>
      <c r="P219" s="10">
        <v>53.59</v>
      </c>
    </row>
    <row r="220" spans="1:16">
      <c r="A220" s="12">
        <v>42702.520833333336</v>
      </c>
      <c r="B220" s="10" t="e">
        <v>#N/A</v>
      </c>
      <c r="C220" s="10" t="e">
        <v>#N/A</v>
      </c>
      <c r="D220" s="10" t="e">
        <v>#N/A</v>
      </c>
      <c r="E220" s="10" t="e">
        <v>#N/A</v>
      </c>
      <c r="F220" s="10" t="e">
        <v>#N/A</v>
      </c>
      <c r="G220" s="10" t="e">
        <v>#N/A</v>
      </c>
      <c r="H220" s="10" t="e">
        <v>#N/A</v>
      </c>
      <c r="I220" s="10" t="e">
        <v>#N/A</v>
      </c>
      <c r="J220" s="10" t="e">
        <v>#N/A</v>
      </c>
      <c r="K220" s="10">
        <v>13.96</v>
      </c>
      <c r="L220" s="10">
        <v>14.78</v>
      </c>
      <c r="M220" s="10">
        <v>27.66</v>
      </c>
      <c r="N220" s="10">
        <v>420.5</v>
      </c>
      <c r="O220" s="10">
        <v>108.4</v>
      </c>
      <c r="P220" s="10">
        <v>310.5</v>
      </c>
    </row>
    <row r="221" spans="1:16">
      <c r="A221" s="12">
        <v>42702.541666666664</v>
      </c>
      <c r="B221" s="10" t="e">
        <v>#N/A</v>
      </c>
      <c r="C221" s="10" t="e">
        <v>#N/A</v>
      </c>
      <c r="D221" s="10" t="e">
        <v>#N/A</v>
      </c>
      <c r="E221" s="10" t="e">
        <v>#N/A</v>
      </c>
      <c r="F221" s="10" t="e">
        <v>#N/A</v>
      </c>
      <c r="G221" s="10" t="e">
        <v>#N/A</v>
      </c>
      <c r="H221" s="10" t="e">
        <v>#N/A</v>
      </c>
      <c r="I221" s="10" t="e">
        <v>#N/A</v>
      </c>
      <c r="J221" s="10" t="e">
        <v>#N/A</v>
      </c>
      <c r="K221" s="10">
        <v>14.5</v>
      </c>
      <c r="L221" s="10">
        <v>11.31</v>
      </c>
      <c r="M221" s="10">
        <v>28.78</v>
      </c>
      <c r="N221" s="10">
        <v>454.7</v>
      </c>
      <c r="O221" s="10">
        <v>95.8</v>
      </c>
      <c r="P221" s="10">
        <v>329.4</v>
      </c>
    </row>
    <row r="222" spans="1:16">
      <c r="A222" s="12">
        <v>42702.5625</v>
      </c>
      <c r="B222" s="10" t="e">
        <v>#N/A</v>
      </c>
      <c r="C222" s="10" t="e">
        <v>#N/A</v>
      </c>
      <c r="D222" s="10" t="e">
        <v>#N/A</v>
      </c>
      <c r="E222" s="10" t="e">
        <v>#N/A</v>
      </c>
      <c r="F222" s="10" t="e">
        <v>#N/A</v>
      </c>
      <c r="G222" s="10" t="e">
        <v>#N/A</v>
      </c>
      <c r="H222" s="10" t="e">
        <v>#N/A</v>
      </c>
      <c r="I222" s="10" t="e">
        <v>#N/A</v>
      </c>
      <c r="J222" s="10" t="e">
        <v>#N/A</v>
      </c>
      <c r="K222" s="10">
        <v>13.38</v>
      </c>
      <c r="L222" s="10">
        <v>13.04</v>
      </c>
      <c r="M222" s="10">
        <v>18.57</v>
      </c>
      <c r="N222" s="10">
        <v>168</v>
      </c>
      <c r="O222" s="10">
        <v>7.2290000000000001</v>
      </c>
      <c r="P222" s="10">
        <v>66.95</v>
      </c>
    </row>
    <row r="223" spans="1:16">
      <c r="A223" s="12">
        <v>42702.583333333336</v>
      </c>
      <c r="B223" s="10" t="e">
        <v>#N/A</v>
      </c>
      <c r="C223" s="10" t="e">
        <v>#N/A</v>
      </c>
      <c r="D223" s="10" t="e">
        <v>#N/A</v>
      </c>
      <c r="E223" s="10" t="e">
        <v>#N/A</v>
      </c>
      <c r="F223" s="10" t="e">
        <v>#N/A</v>
      </c>
      <c r="G223" s="10" t="e">
        <v>#N/A</v>
      </c>
      <c r="H223" s="10" t="e">
        <v>#N/A</v>
      </c>
      <c r="I223" s="10" t="e">
        <v>#N/A</v>
      </c>
      <c r="J223" s="10" t="e">
        <v>#N/A</v>
      </c>
      <c r="K223" s="10">
        <v>13</v>
      </c>
      <c r="L223" s="10">
        <v>13.24</v>
      </c>
      <c r="M223" s="10">
        <v>18.38</v>
      </c>
      <c r="N223" s="10">
        <v>163.6</v>
      </c>
      <c r="O223" s="10">
        <v>16.399999999999999</v>
      </c>
      <c r="P223" s="10">
        <v>75.69</v>
      </c>
    </row>
    <row r="224" spans="1:16">
      <c r="A224" s="12">
        <v>42702.604166666664</v>
      </c>
      <c r="B224" s="10" t="e">
        <v>#N/A</v>
      </c>
      <c r="C224" s="10" t="e">
        <v>#N/A</v>
      </c>
      <c r="D224" s="10" t="e">
        <v>#N/A</v>
      </c>
      <c r="E224" s="10" t="e">
        <v>#N/A</v>
      </c>
      <c r="F224" s="10" t="e">
        <v>#N/A</v>
      </c>
      <c r="G224" s="10" t="e">
        <v>#N/A</v>
      </c>
      <c r="H224" s="10" t="e">
        <v>#N/A</v>
      </c>
      <c r="I224" s="10" t="e">
        <v>#N/A</v>
      </c>
      <c r="J224" s="10" t="e">
        <v>#N/A</v>
      </c>
      <c r="K224" s="10">
        <v>12.72</v>
      </c>
      <c r="L224" s="10">
        <v>10.33</v>
      </c>
      <c r="M224" s="10">
        <v>16.739999999999998</v>
      </c>
      <c r="N224" s="10">
        <v>116.3</v>
      </c>
      <c r="O224" s="10">
        <v>4.2759999999999998</v>
      </c>
      <c r="P224" s="10">
        <v>27.42</v>
      </c>
    </row>
    <row r="225" spans="1:16">
      <c r="A225" s="12">
        <v>42702.625</v>
      </c>
      <c r="B225" s="10" t="e">
        <v>#N/A</v>
      </c>
      <c r="C225" s="10" t="e">
        <v>#N/A</v>
      </c>
      <c r="D225" s="10" t="e">
        <v>#N/A</v>
      </c>
      <c r="E225" s="10" t="e">
        <v>#N/A</v>
      </c>
      <c r="F225" s="10" t="e">
        <v>#N/A</v>
      </c>
      <c r="G225" s="10" t="e">
        <v>#N/A</v>
      </c>
      <c r="H225" s="10" t="e">
        <v>#N/A</v>
      </c>
      <c r="I225" s="10" t="e">
        <v>#N/A</v>
      </c>
      <c r="J225" s="10" t="e">
        <v>#N/A</v>
      </c>
      <c r="K225" s="10">
        <v>12.73</v>
      </c>
      <c r="L225" s="10">
        <v>7.4870000000000001</v>
      </c>
      <c r="M225" s="10">
        <v>14.48</v>
      </c>
      <c r="N225" s="10">
        <v>111.1</v>
      </c>
      <c r="O225" s="10">
        <v>-17.52</v>
      </c>
      <c r="P225" s="10">
        <v>-20.27</v>
      </c>
    </row>
    <row r="226" spans="1:16">
      <c r="A226" s="12">
        <v>42702.645833333336</v>
      </c>
      <c r="B226" s="10" t="e">
        <v>#N/A</v>
      </c>
      <c r="C226" s="10" t="e">
        <v>#N/A</v>
      </c>
      <c r="D226" s="10" t="e">
        <v>#N/A</v>
      </c>
      <c r="E226" s="10" t="e">
        <v>#N/A</v>
      </c>
      <c r="F226" s="10" t="e">
        <v>#N/A</v>
      </c>
      <c r="G226" s="10" t="e">
        <v>#N/A</v>
      </c>
      <c r="H226" s="10" t="e">
        <v>#N/A</v>
      </c>
      <c r="I226" s="10" t="e">
        <v>#N/A</v>
      </c>
      <c r="J226" s="10" t="e">
        <v>#N/A</v>
      </c>
      <c r="K226" s="10">
        <v>12.6</v>
      </c>
      <c r="L226" s="10">
        <v>7.3250000000000002</v>
      </c>
      <c r="M226" s="10">
        <v>14.84</v>
      </c>
      <c r="N226" s="10">
        <v>65</v>
      </c>
      <c r="O226" s="10">
        <v>-3.976</v>
      </c>
      <c r="P226" s="10">
        <v>-4.0579999999999998</v>
      </c>
    </row>
    <row r="227" spans="1:16">
      <c r="A227" s="12">
        <v>42702.666666666664</v>
      </c>
      <c r="B227" s="10" t="e">
        <v>#N/A</v>
      </c>
      <c r="C227" s="10" t="e">
        <v>#N/A</v>
      </c>
      <c r="D227" s="10" t="e">
        <v>#N/A</v>
      </c>
      <c r="E227" s="10" t="e">
        <v>#N/A</v>
      </c>
      <c r="F227" s="10" t="e">
        <v>#N/A</v>
      </c>
      <c r="G227" s="10" t="e">
        <v>#N/A</v>
      </c>
      <c r="H227" s="10" t="e">
        <v>#N/A</v>
      </c>
      <c r="I227" s="10" t="e">
        <v>#N/A</v>
      </c>
      <c r="J227" s="10" t="e">
        <v>#N/A</v>
      </c>
      <c r="K227" s="10">
        <v>12.48</v>
      </c>
      <c r="L227" s="10">
        <v>6.4340000000000002</v>
      </c>
      <c r="M227" s="10">
        <v>13.96</v>
      </c>
      <c r="N227" s="10">
        <v>34.340000000000003</v>
      </c>
      <c r="O227" s="10">
        <v>-9.6199999999999992</v>
      </c>
      <c r="P227" s="10">
        <v>-22.79</v>
      </c>
    </row>
    <row r="228" spans="1:16">
      <c r="A228" s="12">
        <v>42702.6875</v>
      </c>
      <c r="B228" s="10" t="e">
        <v>#N/A</v>
      </c>
      <c r="C228" s="10" t="e">
        <v>#N/A</v>
      </c>
      <c r="D228" s="10" t="e">
        <v>#N/A</v>
      </c>
      <c r="E228" s="10" t="e">
        <v>#N/A</v>
      </c>
      <c r="F228" s="10" t="e">
        <v>#N/A</v>
      </c>
      <c r="G228" s="10" t="e">
        <v>#N/A</v>
      </c>
      <c r="H228" s="10" t="e">
        <v>#N/A</v>
      </c>
      <c r="I228" s="10" t="e">
        <v>#N/A</v>
      </c>
      <c r="J228" s="10" t="e">
        <v>#N/A</v>
      </c>
      <c r="K228" s="10">
        <v>12.15</v>
      </c>
      <c r="L228" s="10">
        <v>6.5170000000000003</v>
      </c>
      <c r="M228" s="10">
        <v>12.99</v>
      </c>
      <c r="N228" s="10">
        <v>22.84</v>
      </c>
      <c r="O228" s="10">
        <v>-13.45</v>
      </c>
      <c r="P228" s="10">
        <v>-33.97</v>
      </c>
    </row>
    <row r="229" spans="1:16">
      <c r="A229" s="12">
        <v>42702.708333333336</v>
      </c>
      <c r="B229" s="10" t="e">
        <v>#N/A</v>
      </c>
      <c r="C229" s="10" t="e">
        <v>#N/A</v>
      </c>
      <c r="D229" s="10" t="e">
        <v>#N/A</v>
      </c>
      <c r="E229" s="10" t="e">
        <v>#N/A</v>
      </c>
      <c r="F229" s="10" t="e">
        <v>#N/A</v>
      </c>
      <c r="G229" s="10" t="e">
        <v>#N/A</v>
      </c>
      <c r="H229" s="10" t="e">
        <v>#N/A</v>
      </c>
      <c r="I229" s="10" t="e">
        <v>#N/A</v>
      </c>
      <c r="J229" s="10" t="e">
        <v>#N/A</v>
      </c>
      <c r="K229" s="10">
        <v>11.94</v>
      </c>
      <c r="L229" s="10">
        <v>9.33</v>
      </c>
      <c r="M229" s="10">
        <v>12.63</v>
      </c>
      <c r="N229" s="10">
        <v>15.85</v>
      </c>
      <c r="O229" s="10">
        <v>-11.56</v>
      </c>
      <c r="P229" s="10">
        <v>-36.200000000000003</v>
      </c>
    </row>
    <row r="230" spans="1:16">
      <c r="A230" s="12">
        <v>42702.729166666664</v>
      </c>
      <c r="B230" s="10" t="e">
        <v>#N/A</v>
      </c>
      <c r="C230" s="10" t="e">
        <v>#N/A</v>
      </c>
      <c r="D230" s="10" t="e">
        <v>#N/A</v>
      </c>
      <c r="E230" s="10" t="e">
        <v>#N/A</v>
      </c>
      <c r="F230" s="10" t="e">
        <v>#N/A</v>
      </c>
      <c r="G230" s="10" t="e">
        <v>#N/A</v>
      </c>
      <c r="H230" s="10" t="e">
        <v>#N/A</v>
      </c>
      <c r="I230" s="10" t="e">
        <v>#N/A</v>
      </c>
      <c r="J230" s="10" t="e">
        <v>#N/A</v>
      </c>
      <c r="K230" s="10">
        <v>11.78</v>
      </c>
      <c r="L230" s="10">
        <v>14.38</v>
      </c>
      <c r="M230" s="10">
        <v>12.38</v>
      </c>
      <c r="N230" s="10">
        <v>13.07</v>
      </c>
      <c r="O230" s="10">
        <v>-9.68</v>
      </c>
      <c r="P230" s="10">
        <v>-36.299999999999997</v>
      </c>
    </row>
    <row r="231" spans="1:16">
      <c r="A231" s="12">
        <v>42702.75</v>
      </c>
      <c r="B231" s="10" t="e">
        <v>#N/A</v>
      </c>
      <c r="C231" s="10" t="e">
        <v>#N/A</v>
      </c>
      <c r="D231" s="10" t="e">
        <v>#N/A</v>
      </c>
      <c r="E231" s="10" t="e">
        <v>#N/A</v>
      </c>
      <c r="F231" s="10" t="e">
        <v>#N/A</v>
      </c>
      <c r="G231" s="10" t="e">
        <v>#N/A</v>
      </c>
      <c r="H231" s="10" t="e">
        <v>#N/A</v>
      </c>
      <c r="I231" s="10" t="e">
        <v>#N/A</v>
      </c>
      <c r="J231" s="10" t="e">
        <v>#N/A</v>
      </c>
      <c r="K231" s="10">
        <v>11.66</v>
      </c>
      <c r="L231" s="10">
        <v>10.71</v>
      </c>
      <c r="M231" s="10">
        <v>12.33</v>
      </c>
      <c r="N231" s="10">
        <v>10.1</v>
      </c>
      <c r="O231" s="10">
        <v>-7.468</v>
      </c>
      <c r="P231" s="10">
        <v>-32.799999999999997</v>
      </c>
    </row>
    <row r="232" spans="1:16">
      <c r="A232" s="12">
        <v>42702.770833333336</v>
      </c>
      <c r="B232" s="10" t="e">
        <v>#N/A</v>
      </c>
      <c r="C232" s="10" t="e">
        <v>#N/A</v>
      </c>
      <c r="D232" s="10" t="e">
        <v>#N/A</v>
      </c>
      <c r="E232" s="10" t="e">
        <v>#N/A</v>
      </c>
      <c r="F232" s="10" t="e">
        <v>#N/A</v>
      </c>
      <c r="G232" s="10" t="e">
        <v>#N/A</v>
      </c>
      <c r="H232" s="10" t="e">
        <v>#N/A</v>
      </c>
      <c r="I232" s="10" t="e">
        <v>#N/A</v>
      </c>
      <c r="J232" s="10" t="e">
        <v>#N/A</v>
      </c>
      <c r="K232" s="10">
        <v>11.59</v>
      </c>
      <c r="L232" s="10">
        <v>7.31</v>
      </c>
      <c r="M232" s="10">
        <v>12.13</v>
      </c>
      <c r="N232" s="10">
        <v>9.84</v>
      </c>
      <c r="O232" s="10">
        <v>-7.2640000000000002</v>
      </c>
      <c r="P232" s="10">
        <v>-35.25</v>
      </c>
    </row>
    <row r="233" spans="1:16">
      <c r="A233" s="12">
        <v>42702.791666666664</v>
      </c>
      <c r="B233" s="10" t="e">
        <v>#N/A</v>
      </c>
      <c r="C233" s="10" t="e">
        <v>#N/A</v>
      </c>
      <c r="D233" s="10" t="e">
        <v>#N/A</v>
      </c>
      <c r="E233" s="10" t="e">
        <v>#N/A</v>
      </c>
      <c r="F233" s="10" t="e">
        <v>#N/A</v>
      </c>
      <c r="G233" s="10" t="e">
        <v>#N/A</v>
      </c>
      <c r="H233" s="10" t="e">
        <v>#N/A</v>
      </c>
      <c r="I233" s="10" t="e">
        <v>#N/A</v>
      </c>
      <c r="J233" s="10" t="e">
        <v>#N/A</v>
      </c>
      <c r="K233" s="10">
        <v>11.49</v>
      </c>
      <c r="L233" s="10">
        <v>7.4390000000000001</v>
      </c>
      <c r="M233" s="10">
        <v>11.59</v>
      </c>
      <c r="N233" s="10">
        <v>13.49</v>
      </c>
      <c r="O233" s="10">
        <v>-9.9</v>
      </c>
      <c r="P233" s="10">
        <v>-41.4</v>
      </c>
    </row>
    <row r="234" spans="1:16">
      <c r="A234" s="12">
        <v>42702.8125</v>
      </c>
      <c r="B234" s="10" t="e">
        <v>#N/A</v>
      </c>
      <c r="C234" s="10" t="e">
        <v>#N/A</v>
      </c>
      <c r="D234" s="10" t="e">
        <v>#N/A</v>
      </c>
      <c r="E234" s="10" t="e">
        <v>#N/A</v>
      </c>
      <c r="F234" s="10" t="e">
        <v>#N/A</v>
      </c>
      <c r="G234" s="10" t="e">
        <v>#N/A</v>
      </c>
      <c r="H234" s="10" t="e">
        <v>#N/A</v>
      </c>
      <c r="I234" s="10" t="e">
        <v>#N/A</v>
      </c>
      <c r="J234" s="10" t="e">
        <v>#N/A</v>
      </c>
      <c r="K234" s="10">
        <v>11.21</v>
      </c>
      <c r="L234" s="10">
        <v>8.39</v>
      </c>
      <c r="M234" s="10">
        <v>10.02</v>
      </c>
      <c r="N234" s="10">
        <v>28.79</v>
      </c>
      <c r="O234" s="10">
        <v>-20.62</v>
      </c>
      <c r="P234" s="10">
        <v>-62.85</v>
      </c>
    </row>
    <row r="235" spans="1:16">
      <c r="A235" s="12">
        <v>42702.833333333336</v>
      </c>
      <c r="B235" s="10" t="e">
        <v>#N/A</v>
      </c>
      <c r="C235" s="10" t="e">
        <v>#N/A</v>
      </c>
      <c r="D235" s="10" t="e">
        <v>#N/A</v>
      </c>
      <c r="E235" s="10" t="e">
        <v>#N/A</v>
      </c>
      <c r="F235" s="10" t="e">
        <v>#N/A</v>
      </c>
      <c r="G235" s="10" t="e">
        <v>#N/A</v>
      </c>
      <c r="H235" s="10" t="e">
        <v>#N/A</v>
      </c>
      <c r="I235" s="10" t="e">
        <v>#N/A</v>
      </c>
      <c r="J235" s="10" t="e">
        <v>#N/A</v>
      </c>
      <c r="K235" s="10">
        <v>10.95</v>
      </c>
      <c r="L235" s="10">
        <v>11.05</v>
      </c>
      <c r="M235" s="10">
        <v>9.43</v>
      </c>
      <c r="N235" s="10">
        <v>30.33</v>
      </c>
      <c r="O235" s="10">
        <v>-21.6</v>
      </c>
      <c r="P235" s="10">
        <v>-65.25</v>
      </c>
    </row>
    <row r="236" spans="1:16">
      <c r="A236" s="12">
        <v>42702.854166666664</v>
      </c>
      <c r="B236" s="10" t="e">
        <v>#N/A</v>
      </c>
      <c r="C236" s="10" t="e">
        <v>#N/A</v>
      </c>
      <c r="D236" s="10" t="e">
        <v>#N/A</v>
      </c>
      <c r="E236" s="10" t="e">
        <v>#N/A</v>
      </c>
      <c r="F236" s="10" t="e">
        <v>#N/A</v>
      </c>
      <c r="G236" s="10" t="e">
        <v>#N/A</v>
      </c>
      <c r="H236" s="10" t="e">
        <v>#N/A</v>
      </c>
      <c r="I236" s="10" t="e">
        <v>#N/A</v>
      </c>
      <c r="J236" s="10" t="e">
        <v>#N/A</v>
      </c>
      <c r="K236" s="10">
        <v>10.78</v>
      </c>
      <c r="L236" s="10">
        <v>13.88</v>
      </c>
      <c r="M236" s="10">
        <v>9.44</v>
      </c>
      <c r="N236" s="10">
        <v>25.35</v>
      </c>
      <c r="O236" s="10">
        <v>-18.190000000000001</v>
      </c>
      <c r="P236" s="10">
        <v>-60.15</v>
      </c>
    </row>
    <row r="237" spans="1:16">
      <c r="A237" s="12">
        <v>42702.875</v>
      </c>
      <c r="B237" s="10" t="e">
        <v>#N/A</v>
      </c>
      <c r="C237" s="10" t="e">
        <v>#N/A</v>
      </c>
      <c r="D237" s="10" t="e">
        <v>#N/A</v>
      </c>
      <c r="E237" s="10" t="e">
        <v>#N/A</v>
      </c>
      <c r="F237" s="10" t="e">
        <v>#N/A</v>
      </c>
      <c r="G237" s="10" t="e">
        <v>#N/A</v>
      </c>
      <c r="H237" s="10" t="e">
        <v>#N/A</v>
      </c>
      <c r="I237" s="10" t="e">
        <v>#N/A</v>
      </c>
      <c r="J237" s="10" t="e">
        <v>#N/A</v>
      </c>
      <c r="K237" s="10">
        <v>10.66</v>
      </c>
      <c r="L237" s="10">
        <v>15.05</v>
      </c>
      <c r="M237" s="10">
        <v>9.8000000000000007</v>
      </c>
      <c r="N237" s="10">
        <v>18.3</v>
      </c>
      <c r="O237" s="10">
        <v>-13.34</v>
      </c>
      <c r="P237" s="10">
        <v>-48.84</v>
      </c>
    </row>
    <row r="238" spans="1:16">
      <c r="A238" s="12">
        <v>42702.895833333336</v>
      </c>
      <c r="B238" s="10" t="e">
        <v>#N/A</v>
      </c>
      <c r="C238" s="10" t="e">
        <v>#N/A</v>
      </c>
      <c r="D238" s="10" t="e">
        <v>#N/A</v>
      </c>
      <c r="E238" s="10" t="e">
        <v>#N/A</v>
      </c>
      <c r="F238" s="10" t="e">
        <v>#N/A</v>
      </c>
      <c r="G238" s="10" t="e">
        <v>#N/A</v>
      </c>
      <c r="H238" s="10" t="e">
        <v>#N/A</v>
      </c>
      <c r="I238" s="10" t="e">
        <v>#N/A</v>
      </c>
      <c r="J238" s="10" t="e">
        <v>#N/A</v>
      </c>
      <c r="K238" s="10">
        <v>10.53</v>
      </c>
      <c r="L238" s="10">
        <v>18.79</v>
      </c>
      <c r="M238" s="10">
        <v>9.9</v>
      </c>
      <c r="N238" s="10">
        <v>15.09</v>
      </c>
      <c r="O238" s="10">
        <v>-11.07</v>
      </c>
      <c r="P238" s="10">
        <v>-46.81</v>
      </c>
    </row>
    <row r="239" spans="1:16">
      <c r="A239" s="12">
        <v>42702.916666666664</v>
      </c>
      <c r="B239" s="10" t="e">
        <v>#N/A</v>
      </c>
      <c r="C239" s="10" t="e">
        <v>#N/A</v>
      </c>
      <c r="D239" s="10" t="e">
        <v>#N/A</v>
      </c>
      <c r="E239" s="10" t="e">
        <v>#N/A</v>
      </c>
      <c r="F239" s="10" t="e">
        <v>#N/A</v>
      </c>
      <c r="G239" s="10" t="e">
        <v>#N/A</v>
      </c>
      <c r="H239" s="10" t="e">
        <v>#N/A</v>
      </c>
      <c r="I239" s="10" t="e">
        <v>#N/A</v>
      </c>
      <c r="J239" s="10" t="e">
        <v>#N/A</v>
      </c>
      <c r="K239" s="10">
        <v>10.29</v>
      </c>
      <c r="L239" s="10">
        <v>22.67</v>
      </c>
      <c r="M239" s="10">
        <v>8.51</v>
      </c>
      <c r="N239" s="10">
        <v>29.36</v>
      </c>
      <c r="O239" s="10">
        <v>-21.08</v>
      </c>
      <c r="P239" s="10">
        <v>-65.489999999999995</v>
      </c>
    </row>
    <row r="240" spans="1:16">
      <c r="A240" s="12">
        <v>42702.9375</v>
      </c>
      <c r="B240" s="10" t="e">
        <v>#N/A</v>
      </c>
      <c r="C240" s="10" t="e">
        <v>#N/A</v>
      </c>
      <c r="D240" s="10" t="e">
        <v>#N/A</v>
      </c>
      <c r="E240" s="10" t="e">
        <v>#N/A</v>
      </c>
      <c r="F240" s="10" t="e">
        <v>#N/A</v>
      </c>
      <c r="G240" s="10" t="e">
        <v>#N/A</v>
      </c>
      <c r="H240" s="10" t="e">
        <v>#N/A</v>
      </c>
      <c r="I240" s="10" t="e">
        <v>#N/A</v>
      </c>
      <c r="J240" s="10" t="e">
        <v>#N/A</v>
      </c>
      <c r="K240" s="10">
        <v>10.26</v>
      </c>
      <c r="L240" s="10">
        <v>26.56</v>
      </c>
      <c r="M240" s="10">
        <v>9.68</v>
      </c>
      <c r="N240" s="10">
        <v>12.55</v>
      </c>
      <c r="O240" s="10">
        <v>-9.32</v>
      </c>
      <c r="P240" s="10">
        <v>-40.81</v>
      </c>
    </row>
    <row r="241" spans="1:16">
      <c r="A241" s="12">
        <v>42702.958333333336</v>
      </c>
      <c r="B241" s="10" t="e">
        <v>#N/A</v>
      </c>
      <c r="C241" s="10" t="e">
        <v>#N/A</v>
      </c>
      <c r="D241" s="10" t="e">
        <v>#N/A</v>
      </c>
      <c r="E241" s="10" t="e">
        <v>#N/A</v>
      </c>
      <c r="F241" s="10" t="e">
        <v>#N/A</v>
      </c>
      <c r="G241" s="10" t="e">
        <v>#N/A</v>
      </c>
      <c r="H241" s="10" t="e">
        <v>#N/A</v>
      </c>
      <c r="I241" s="10" t="e">
        <v>#N/A</v>
      </c>
      <c r="J241" s="10" t="e">
        <v>#N/A</v>
      </c>
      <c r="K241" s="10">
        <v>10.07</v>
      </c>
      <c r="L241" s="10">
        <v>30.36</v>
      </c>
      <c r="M241" s="10">
        <v>9.4499999999999993</v>
      </c>
      <c r="N241" s="10">
        <v>12.09</v>
      </c>
      <c r="O241" s="10">
        <v>-8.86</v>
      </c>
      <c r="P241" s="10">
        <v>-40.659999999999997</v>
      </c>
    </row>
    <row r="242" spans="1:16">
      <c r="A242" s="12">
        <v>42702.979166666664</v>
      </c>
      <c r="B242" s="10" t="e">
        <v>#N/A</v>
      </c>
      <c r="C242" s="10" t="e">
        <v>#N/A</v>
      </c>
      <c r="D242" s="10" t="e">
        <v>#N/A</v>
      </c>
      <c r="E242" s="10" t="e">
        <v>#N/A</v>
      </c>
      <c r="F242" s="10" t="e">
        <v>#N/A</v>
      </c>
      <c r="G242" s="10" t="e">
        <v>#N/A</v>
      </c>
      <c r="H242" s="10" t="e">
        <v>#N/A</v>
      </c>
      <c r="I242" s="10" t="e">
        <v>#N/A</v>
      </c>
      <c r="J242" s="10" t="e">
        <v>#N/A</v>
      </c>
      <c r="K242" s="10">
        <v>10.039999999999999</v>
      </c>
      <c r="L242" s="10">
        <v>32.909999999999997</v>
      </c>
      <c r="M242" s="10">
        <v>10.1</v>
      </c>
      <c r="N242" s="10">
        <v>3.2429999999999999</v>
      </c>
      <c r="O242" s="10">
        <v>-2.7629999999999999</v>
      </c>
      <c r="P242" s="10">
        <v>-29.97</v>
      </c>
    </row>
    <row r="243" spans="1:16">
      <c r="A243" s="12">
        <v>42703</v>
      </c>
      <c r="B243" s="10" t="e">
        <v>#N/A</v>
      </c>
      <c r="C243" s="10" t="e">
        <v>#N/A</v>
      </c>
      <c r="D243" s="10" t="e">
        <v>#N/A</v>
      </c>
      <c r="E243" s="10" t="e">
        <v>#N/A</v>
      </c>
      <c r="F243" s="10" t="e">
        <v>#N/A</v>
      </c>
      <c r="G243" s="10" t="e">
        <v>#N/A</v>
      </c>
      <c r="H243" s="10" t="e">
        <v>#N/A</v>
      </c>
      <c r="I243" s="10" t="e">
        <v>#N/A</v>
      </c>
      <c r="J243" s="10" t="e">
        <v>#N/A</v>
      </c>
      <c r="K243" s="10">
        <v>9.98</v>
      </c>
      <c r="L243" s="10">
        <v>36.229999999999997</v>
      </c>
      <c r="M243" s="10">
        <v>10.18</v>
      </c>
      <c r="N243" s="10">
        <v>1.617</v>
      </c>
      <c r="O243" s="10">
        <v>-1.704</v>
      </c>
      <c r="P243" s="10">
        <v>-28.91</v>
      </c>
    </row>
    <row r="244" spans="1:16">
      <c r="A244" s="12">
        <v>42703.020833333336</v>
      </c>
      <c r="B244" s="10" t="e">
        <v>#N/A</v>
      </c>
      <c r="C244" s="10" t="e">
        <v>#N/A</v>
      </c>
      <c r="D244" s="10" t="e">
        <v>#N/A</v>
      </c>
      <c r="E244" s="10" t="e">
        <v>#N/A</v>
      </c>
      <c r="F244" s="10" t="e">
        <v>#N/A</v>
      </c>
      <c r="G244" s="10" t="e">
        <v>#N/A</v>
      </c>
      <c r="H244" s="10" t="e">
        <v>#N/A</v>
      </c>
      <c r="I244" s="10" t="e">
        <v>#N/A</v>
      </c>
      <c r="J244" s="10" t="e">
        <v>#N/A</v>
      </c>
      <c r="K244" s="10">
        <v>9.7200000000000006</v>
      </c>
      <c r="L244" s="10">
        <v>40.130000000000003</v>
      </c>
      <c r="M244" s="10">
        <v>9.59</v>
      </c>
      <c r="N244" s="10">
        <v>7.9790000000000001</v>
      </c>
      <c r="O244" s="10">
        <v>-5.9889999999999999</v>
      </c>
      <c r="P244" s="10">
        <v>-37.18</v>
      </c>
    </row>
    <row r="245" spans="1:16">
      <c r="A245" s="12">
        <v>42703.041666666664</v>
      </c>
      <c r="B245" s="10" t="e">
        <v>#N/A</v>
      </c>
      <c r="C245" s="10" t="e">
        <v>#N/A</v>
      </c>
      <c r="D245" s="10" t="e">
        <v>#N/A</v>
      </c>
      <c r="E245" s="10" t="e">
        <v>#N/A</v>
      </c>
      <c r="F245" s="10" t="e">
        <v>#N/A</v>
      </c>
      <c r="G245" s="10" t="e">
        <v>#N/A</v>
      </c>
      <c r="H245" s="10" t="e">
        <v>#N/A</v>
      </c>
      <c r="I245" s="10" t="e">
        <v>#N/A</v>
      </c>
      <c r="J245" s="10" t="e">
        <v>#N/A</v>
      </c>
      <c r="K245" s="10">
        <v>9.36</v>
      </c>
      <c r="L245" s="10">
        <v>44.39</v>
      </c>
      <c r="M245" s="10">
        <v>9.39</v>
      </c>
      <c r="N245" s="10">
        <v>8.24</v>
      </c>
      <c r="O245" s="10">
        <v>-6.3609999999999998</v>
      </c>
      <c r="P245" s="10">
        <v>-37.340000000000003</v>
      </c>
    </row>
    <row r="246" spans="1:16">
      <c r="A246" s="12">
        <v>42703.0625</v>
      </c>
      <c r="B246" s="10" t="e">
        <v>#N/A</v>
      </c>
      <c r="C246" s="10" t="e">
        <v>#N/A</v>
      </c>
      <c r="D246" s="10" t="e">
        <v>#N/A</v>
      </c>
      <c r="E246" s="10" t="e">
        <v>#N/A</v>
      </c>
      <c r="F246" s="10" t="e">
        <v>#N/A</v>
      </c>
      <c r="G246" s="10" t="e">
        <v>#N/A</v>
      </c>
      <c r="H246" s="10" t="e">
        <v>#N/A</v>
      </c>
      <c r="I246" s="10" t="e">
        <v>#N/A</v>
      </c>
      <c r="J246" s="10" t="e">
        <v>#N/A</v>
      </c>
      <c r="K246" s="10">
        <v>9.15</v>
      </c>
      <c r="L246" s="10">
        <v>47.33</v>
      </c>
      <c r="M246" s="10">
        <v>8.1300000000000008</v>
      </c>
      <c r="N246" s="10">
        <v>21.88</v>
      </c>
      <c r="O246" s="10">
        <v>-15.66</v>
      </c>
      <c r="P246" s="10">
        <v>-52.56</v>
      </c>
    </row>
    <row r="247" spans="1:16">
      <c r="A247" s="12">
        <v>42703.083333333336</v>
      </c>
      <c r="B247" s="10" t="e">
        <v>#N/A</v>
      </c>
      <c r="C247" s="10" t="e">
        <v>#N/A</v>
      </c>
      <c r="D247" s="10" t="e">
        <v>#N/A</v>
      </c>
      <c r="E247" s="10" t="e">
        <v>#N/A</v>
      </c>
      <c r="F247" s="10" t="e">
        <v>#N/A</v>
      </c>
      <c r="G247" s="10" t="e">
        <v>#N/A</v>
      </c>
      <c r="H247" s="10" t="e">
        <v>#N/A</v>
      </c>
      <c r="I247" s="10" t="e">
        <v>#N/A</v>
      </c>
      <c r="J247" s="10" t="e">
        <v>#N/A</v>
      </c>
      <c r="K247" s="10">
        <v>8.8000000000000007</v>
      </c>
      <c r="L247" s="10">
        <v>52.51</v>
      </c>
      <c r="M247" s="10">
        <v>7.8049999999999997</v>
      </c>
      <c r="N247" s="10">
        <v>20.309999999999999</v>
      </c>
      <c r="O247" s="10">
        <v>-14.81</v>
      </c>
      <c r="P247" s="10">
        <v>-49.06</v>
      </c>
    </row>
    <row r="248" spans="1:16">
      <c r="A248" s="12">
        <v>42703.104166666664</v>
      </c>
      <c r="B248" s="10" t="e">
        <v>#N/A</v>
      </c>
      <c r="C248" s="10" t="e">
        <v>#N/A</v>
      </c>
      <c r="D248" s="10" t="e">
        <v>#N/A</v>
      </c>
      <c r="E248" s="10" t="e">
        <v>#N/A</v>
      </c>
      <c r="F248" s="10" t="e">
        <v>#N/A</v>
      </c>
      <c r="G248" s="10" t="e">
        <v>#N/A</v>
      </c>
      <c r="H248" s="10" t="e">
        <v>#N/A</v>
      </c>
      <c r="I248" s="10" t="e">
        <v>#N/A</v>
      </c>
      <c r="J248" s="10" t="e">
        <v>#N/A</v>
      </c>
      <c r="K248" s="10">
        <v>8.8000000000000007</v>
      </c>
      <c r="L248" s="10">
        <v>54.17</v>
      </c>
      <c r="M248" s="10">
        <v>8.75</v>
      </c>
      <c r="N248" s="10">
        <v>8.09</v>
      </c>
      <c r="O248" s="10">
        <v>-6.1390000000000002</v>
      </c>
      <c r="P248" s="10">
        <v>-35.47</v>
      </c>
    </row>
    <row r="249" spans="1:16">
      <c r="A249" s="12">
        <v>42703.125</v>
      </c>
      <c r="B249" s="10" t="e">
        <v>#N/A</v>
      </c>
      <c r="C249" s="10" t="e">
        <v>#N/A</v>
      </c>
      <c r="D249" s="10" t="e">
        <v>#N/A</v>
      </c>
      <c r="E249" s="10" t="e">
        <v>#N/A</v>
      </c>
      <c r="F249" s="10" t="e">
        <v>#N/A</v>
      </c>
      <c r="G249" s="10" t="e">
        <v>#N/A</v>
      </c>
      <c r="H249" s="10" t="e">
        <v>#N/A</v>
      </c>
      <c r="I249" s="10" t="e">
        <v>#N/A</v>
      </c>
      <c r="J249" s="10" t="e">
        <v>#N/A</v>
      </c>
      <c r="K249" s="10">
        <v>8.84</v>
      </c>
      <c r="L249" s="10">
        <v>54.76</v>
      </c>
      <c r="M249" s="10">
        <v>8.85</v>
      </c>
      <c r="N249" s="10">
        <v>7.0179999999999998</v>
      </c>
      <c r="O249" s="10">
        <v>-5.3869999999999996</v>
      </c>
      <c r="P249" s="10">
        <v>-34.96</v>
      </c>
    </row>
    <row r="250" spans="1:16">
      <c r="A250" s="12">
        <v>42703.145833333336</v>
      </c>
      <c r="B250" s="10" t="e">
        <v>#N/A</v>
      </c>
      <c r="C250" s="10" t="e">
        <v>#N/A</v>
      </c>
      <c r="D250" s="10" t="e">
        <v>#N/A</v>
      </c>
      <c r="E250" s="10" t="e">
        <v>#N/A</v>
      </c>
      <c r="F250" s="10" t="e">
        <v>#N/A</v>
      </c>
      <c r="G250" s="10" t="e">
        <v>#N/A</v>
      </c>
      <c r="H250" s="10" t="e">
        <v>#N/A</v>
      </c>
      <c r="I250" s="10" t="e">
        <v>#N/A</v>
      </c>
      <c r="J250" s="10" t="e">
        <v>#N/A</v>
      </c>
      <c r="K250" s="10">
        <v>8.86</v>
      </c>
      <c r="L250" s="10">
        <v>54.14</v>
      </c>
      <c r="M250" s="10">
        <v>8.81</v>
      </c>
      <c r="N250" s="10">
        <v>6.9610000000000003</v>
      </c>
      <c r="O250" s="10">
        <v>-5.29</v>
      </c>
      <c r="P250" s="10">
        <v>-35.68</v>
      </c>
    </row>
    <row r="251" spans="1:16">
      <c r="A251" s="12">
        <v>42703.166666666664</v>
      </c>
      <c r="B251" s="10" t="e">
        <v>#N/A</v>
      </c>
      <c r="C251" s="10" t="e">
        <v>#N/A</v>
      </c>
      <c r="D251" s="10" t="e">
        <v>#N/A</v>
      </c>
      <c r="E251" s="10" t="e">
        <v>#N/A</v>
      </c>
      <c r="F251" s="10" t="e">
        <v>#N/A</v>
      </c>
      <c r="G251" s="10" t="e">
        <v>#N/A</v>
      </c>
      <c r="H251" s="10" t="e">
        <v>#N/A</v>
      </c>
      <c r="I251" s="10" t="e">
        <v>#N/A</v>
      </c>
      <c r="J251" s="10" t="e">
        <v>#N/A</v>
      </c>
      <c r="K251" s="10">
        <v>8.98</v>
      </c>
      <c r="L251" s="10">
        <v>53.04</v>
      </c>
      <c r="M251" s="10">
        <v>8.9600000000000009</v>
      </c>
      <c r="N251" s="10">
        <v>4.2290000000000001</v>
      </c>
      <c r="O251" s="10">
        <v>-3.4540000000000002</v>
      </c>
      <c r="P251" s="10">
        <v>-30.62</v>
      </c>
    </row>
    <row r="252" spans="1:16">
      <c r="A252" s="12">
        <v>42703.1875</v>
      </c>
      <c r="B252" s="10" t="e">
        <v>#N/A</v>
      </c>
      <c r="C252" s="10" t="e">
        <v>#N/A</v>
      </c>
      <c r="D252" s="10" t="e">
        <v>#N/A</v>
      </c>
      <c r="E252" s="10" t="e">
        <v>#N/A</v>
      </c>
      <c r="F252" s="10" t="e">
        <v>#N/A</v>
      </c>
      <c r="G252" s="10" t="e">
        <v>#N/A</v>
      </c>
      <c r="H252" s="10" t="e">
        <v>#N/A</v>
      </c>
      <c r="I252" s="10" t="e">
        <v>#N/A</v>
      </c>
      <c r="J252" s="10" t="e">
        <v>#N/A</v>
      </c>
      <c r="K252" s="10">
        <v>8.77</v>
      </c>
      <c r="L252" s="10">
        <v>56.27</v>
      </c>
      <c r="M252" s="10">
        <v>9.24</v>
      </c>
      <c r="N252" s="10">
        <v>-0.16700000000000001</v>
      </c>
      <c r="O252" s="10">
        <v>-0.41</v>
      </c>
      <c r="P252" s="10">
        <v>-26.87</v>
      </c>
    </row>
    <row r="253" spans="1:16">
      <c r="A253" s="12">
        <v>42703.208333333336</v>
      </c>
      <c r="B253" s="10" t="e">
        <v>#N/A</v>
      </c>
      <c r="C253" s="10" t="e">
        <v>#N/A</v>
      </c>
      <c r="D253" s="10" t="e">
        <v>#N/A</v>
      </c>
      <c r="E253" s="10" t="e">
        <v>#N/A</v>
      </c>
      <c r="F253" s="10" t="e">
        <v>#N/A</v>
      </c>
      <c r="G253" s="10" t="e">
        <v>#N/A</v>
      </c>
      <c r="H253" s="10" t="e">
        <v>#N/A</v>
      </c>
      <c r="I253" s="10" t="e">
        <v>#N/A</v>
      </c>
      <c r="J253" s="10" t="e">
        <v>#N/A</v>
      </c>
      <c r="K253" s="10">
        <v>8.69</v>
      </c>
      <c r="L253" s="10">
        <v>56.39</v>
      </c>
      <c r="M253" s="10">
        <v>8.4700000000000006</v>
      </c>
      <c r="N253" s="10">
        <v>8.32</v>
      </c>
      <c r="O253" s="10">
        <v>-6.1589999999999998</v>
      </c>
      <c r="P253" s="10">
        <v>-37.630000000000003</v>
      </c>
    </row>
    <row r="254" spans="1:16">
      <c r="A254" s="12">
        <v>42703.229166666664</v>
      </c>
      <c r="B254" s="10" t="e">
        <v>#N/A</v>
      </c>
      <c r="C254" s="10" t="e">
        <v>#N/A</v>
      </c>
      <c r="D254" s="10" t="e">
        <v>#N/A</v>
      </c>
      <c r="E254" s="10" t="e">
        <v>#N/A</v>
      </c>
      <c r="F254" s="10" t="e">
        <v>#N/A</v>
      </c>
      <c r="G254" s="10" t="e">
        <v>#N/A</v>
      </c>
      <c r="H254" s="10" t="e">
        <v>#N/A</v>
      </c>
      <c r="I254" s="10" t="e">
        <v>#N/A</v>
      </c>
      <c r="J254" s="10" t="e">
        <v>#N/A</v>
      </c>
      <c r="K254" s="10">
        <v>8.98</v>
      </c>
      <c r="L254" s="10">
        <v>53.04</v>
      </c>
      <c r="M254" s="10">
        <v>8.65</v>
      </c>
      <c r="N254" s="10">
        <v>4.13</v>
      </c>
      <c r="O254" s="10">
        <v>-3.3330000000000002</v>
      </c>
      <c r="P254" s="10">
        <v>-33.090000000000003</v>
      </c>
    </row>
    <row r="255" spans="1:16">
      <c r="A255" s="12">
        <v>42703.25</v>
      </c>
      <c r="B255" s="10" t="e">
        <v>#N/A</v>
      </c>
      <c r="C255" s="10" t="e">
        <v>#N/A</v>
      </c>
      <c r="D255" s="10" t="e">
        <v>#N/A</v>
      </c>
      <c r="E255" s="10" t="e">
        <v>#N/A</v>
      </c>
      <c r="F255" s="10" t="e">
        <v>#N/A</v>
      </c>
      <c r="G255" s="10" t="e">
        <v>#N/A</v>
      </c>
      <c r="H255" s="10" t="e">
        <v>#N/A</v>
      </c>
      <c r="I255" s="10" t="e">
        <v>#N/A</v>
      </c>
      <c r="J255" s="10" t="e">
        <v>#N/A</v>
      </c>
      <c r="K255" s="10">
        <v>8.9700000000000006</v>
      </c>
      <c r="L255" s="10">
        <v>54.06</v>
      </c>
      <c r="M255" s="10">
        <v>8.9499999999999993</v>
      </c>
      <c r="N255" s="10">
        <v>1.4950000000000001</v>
      </c>
      <c r="O255" s="10">
        <v>-1.4790000000000001</v>
      </c>
      <c r="P255" s="10">
        <v>-32</v>
      </c>
    </row>
    <row r="256" spans="1:16">
      <c r="A256" s="12">
        <v>42703.270833333336</v>
      </c>
      <c r="B256" s="10" t="e">
        <v>#N/A</v>
      </c>
      <c r="C256" s="10" t="e">
        <v>#N/A</v>
      </c>
      <c r="D256" s="10" t="e">
        <v>#N/A</v>
      </c>
      <c r="E256" s="10" t="e">
        <v>#N/A</v>
      </c>
      <c r="F256" s="10" t="e">
        <v>#N/A</v>
      </c>
      <c r="G256" s="10" t="e">
        <v>#N/A</v>
      </c>
      <c r="H256" s="10" t="e">
        <v>#N/A</v>
      </c>
      <c r="I256" s="10" t="e">
        <v>#N/A</v>
      </c>
      <c r="J256" s="10" t="e">
        <v>#N/A</v>
      </c>
      <c r="K256" s="10">
        <v>8.82</v>
      </c>
      <c r="L256" s="10">
        <v>53.79</v>
      </c>
      <c r="M256" s="10">
        <v>7.4710000000000001</v>
      </c>
      <c r="N256" s="10">
        <v>19.98</v>
      </c>
      <c r="O256" s="10">
        <v>-11.19</v>
      </c>
      <c r="P256" s="10">
        <v>-49.3</v>
      </c>
    </row>
    <row r="257" spans="1:16">
      <c r="A257" s="12">
        <v>42703.291666666664</v>
      </c>
      <c r="B257" s="10" t="e">
        <v>#N/A</v>
      </c>
      <c r="C257" s="10" t="e">
        <v>#N/A</v>
      </c>
      <c r="D257" s="10" t="e">
        <v>#N/A</v>
      </c>
      <c r="E257" s="10" t="e">
        <v>#N/A</v>
      </c>
      <c r="F257" s="10" t="e">
        <v>#N/A</v>
      </c>
      <c r="G257" s="10" t="e">
        <v>#N/A</v>
      </c>
      <c r="H257" s="10" t="e">
        <v>#N/A</v>
      </c>
      <c r="I257" s="10" t="e">
        <v>#N/A</v>
      </c>
      <c r="J257" s="10" t="e">
        <v>#N/A</v>
      </c>
      <c r="K257" s="10">
        <v>8.83</v>
      </c>
      <c r="L257" s="10">
        <v>52.06</v>
      </c>
      <c r="M257" s="10">
        <v>7.7480000000000002</v>
      </c>
      <c r="N257" s="10">
        <v>50.7</v>
      </c>
      <c r="O257" s="10">
        <v>-6.15</v>
      </c>
      <c r="P257" s="10">
        <v>-31.97</v>
      </c>
    </row>
    <row r="258" spans="1:16">
      <c r="A258" s="12">
        <v>42703.3125</v>
      </c>
      <c r="B258" s="10" t="e">
        <v>#N/A</v>
      </c>
      <c r="C258" s="10" t="e">
        <v>#N/A</v>
      </c>
      <c r="D258" s="10" t="e">
        <v>#N/A</v>
      </c>
      <c r="E258" s="10" t="e">
        <v>#N/A</v>
      </c>
      <c r="F258" s="10" t="e">
        <v>#N/A</v>
      </c>
      <c r="G258" s="10" t="e">
        <v>#N/A</v>
      </c>
      <c r="H258" s="10" t="e">
        <v>#N/A</v>
      </c>
      <c r="I258" s="10" t="e">
        <v>#N/A</v>
      </c>
      <c r="J258" s="10" t="e">
        <v>#N/A</v>
      </c>
      <c r="K258" s="10">
        <v>9.43</v>
      </c>
      <c r="L258" s="10">
        <v>50.14</v>
      </c>
      <c r="M258" s="10">
        <v>11.21</v>
      </c>
      <c r="N258" s="10">
        <v>15.47</v>
      </c>
      <c r="O258" s="10">
        <v>18.72</v>
      </c>
      <c r="P258" s="10">
        <v>5.71</v>
      </c>
    </row>
    <row r="259" spans="1:16">
      <c r="A259" s="12">
        <v>42703.333333333336</v>
      </c>
      <c r="B259" s="10" t="e">
        <v>#N/A</v>
      </c>
      <c r="C259" s="10" t="e">
        <v>#N/A</v>
      </c>
      <c r="D259" s="10" t="e">
        <v>#N/A</v>
      </c>
      <c r="E259" s="10" t="e">
        <v>#N/A</v>
      </c>
      <c r="F259" s="10" t="e">
        <v>#N/A</v>
      </c>
      <c r="G259" s="10" t="e">
        <v>#N/A</v>
      </c>
      <c r="H259" s="10" t="e">
        <v>#N/A</v>
      </c>
      <c r="I259" s="10" t="e">
        <v>#N/A</v>
      </c>
      <c r="J259" s="10" t="e">
        <v>#N/A</v>
      </c>
      <c r="K259" s="10">
        <v>9.94</v>
      </c>
      <c r="L259" s="10">
        <v>45.32</v>
      </c>
      <c r="M259" s="10">
        <v>12.99</v>
      </c>
      <c r="N259" s="10">
        <v>58.88</v>
      </c>
      <c r="O259" s="10">
        <v>34.89</v>
      </c>
      <c r="P259" s="10">
        <v>33.299999999999997</v>
      </c>
    </row>
    <row r="260" spans="1:16">
      <c r="A260" s="12">
        <v>42703.354166666664</v>
      </c>
      <c r="B260" s="10" t="e">
        <v>#N/A</v>
      </c>
      <c r="C260" s="10" t="e">
        <v>#N/A</v>
      </c>
      <c r="D260" s="10" t="e">
        <v>#N/A</v>
      </c>
      <c r="E260" s="10" t="e">
        <v>#N/A</v>
      </c>
      <c r="F260" s="10" t="e">
        <v>#N/A</v>
      </c>
      <c r="G260" s="10" t="e">
        <v>#N/A</v>
      </c>
      <c r="H260" s="10" t="e">
        <v>#N/A</v>
      </c>
      <c r="I260" s="10" t="e">
        <v>#N/A</v>
      </c>
      <c r="J260" s="10" t="e">
        <v>#N/A</v>
      </c>
      <c r="K260" s="10">
        <v>10.89</v>
      </c>
      <c r="L260" s="10">
        <v>36.61</v>
      </c>
      <c r="M260" s="10">
        <v>18.670000000000002</v>
      </c>
      <c r="N260" s="10">
        <v>180.4</v>
      </c>
      <c r="O260" s="10">
        <v>88.5</v>
      </c>
      <c r="P260" s="10">
        <v>121.9</v>
      </c>
    </row>
    <row r="261" spans="1:16">
      <c r="A261" s="12">
        <v>42703.375</v>
      </c>
      <c r="B261" s="10" t="e">
        <v>#N/A</v>
      </c>
      <c r="C261" s="10" t="e">
        <v>#N/A</v>
      </c>
      <c r="D261" s="10" t="e">
        <v>#N/A</v>
      </c>
      <c r="E261" s="10" t="e">
        <v>#N/A</v>
      </c>
      <c r="F261" s="10" t="e">
        <v>#N/A</v>
      </c>
      <c r="G261" s="10" t="e">
        <v>#N/A</v>
      </c>
      <c r="H261" s="10" t="e">
        <v>#N/A</v>
      </c>
      <c r="I261" s="10" t="e">
        <v>#N/A</v>
      </c>
      <c r="J261" s="10" t="e">
        <v>#N/A</v>
      </c>
      <c r="K261" s="10">
        <v>11.56</v>
      </c>
      <c r="L261" s="10">
        <v>30.28</v>
      </c>
      <c r="M261" s="10">
        <v>20.88</v>
      </c>
      <c r="N261" s="10">
        <v>255.4</v>
      </c>
      <c r="O261" s="10">
        <v>93.8</v>
      </c>
      <c r="P261" s="10">
        <v>168.4</v>
      </c>
    </row>
    <row r="262" spans="1:16">
      <c r="A262" s="12">
        <v>42703.395833333336</v>
      </c>
      <c r="B262" s="10" t="e">
        <v>#N/A</v>
      </c>
      <c r="C262" s="10" t="e">
        <v>#N/A</v>
      </c>
      <c r="D262" s="10" t="e">
        <v>#N/A</v>
      </c>
      <c r="E262" s="10" t="e">
        <v>#N/A</v>
      </c>
      <c r="F262" s="10" t="e">
        <v>#N/A</v>
      </c>
      <c r="G262" s="10" t="e">
        <v>#N/A</v>
      </c>
      <c r="H262" s="10" t="e">
        <v>#N/A</v>
      </c>
      <c r="I262" s="10" t="e">
        <v>#N/A</v>
      </c>
      <c r="J262" s="10" t="e">
        <v>#N/A</v>
      </c>
      <c r="K262" s="10">
        <v>12.22</v>
      </c>
      <c r="L262" s="10">
        <v>26.55</v>
      </c>
      <c r="M262" s="10">
        <v>23.72</v>
      </c>
      <c r="N262" s="10">
        <v>301</v>
      </c>
      <c r="O262" s="10">
        <v>108.4</v>
      </c>
      <c r="P262" s="10">
        <v>211.5</v>
      </c>
    </row>
    <row r="263" spans="1:16">
      <c r="A263" s="12">
        <v>42703.416666666664</v>
      </c>
      <c r="B263" s="10" t="e">
        <v>#N/A</v>
      </c>
      <c r="C263" s="10" t="e">
        <v>#N/A</v>
      </c>
      <c r="D263" s="10" t="e">
        <v>#N/A</v>
      </c>
      <c r="E263" s="10" t="e">
        <v>#N/A</v>
      </c>
      <c r="F263" s="10" t="e">
        <v>#N/A</v>
      </c>
      <c r="G263" s="10" t="e">
        <v>#N/A</v>
      </c>
      <c r="H263" s="10" t="e">
        <v>#N/A</v>
      </c>
      <c r="I263" s="10" t="e">
        <v>#N/A</v>
      </c>
      <c r="J263" s="10" t="e">
        <v>#N/A</v>
      </c>
      <c r="K263" s="10">
        <v>12.59</v>
      </c>
      <c r="L263" s="10">
        <v>20.07</v>
      </c>
      <c r="M263" s="10">
        <v>26.27</v>
      </c>
      <c r="N263" s="10">
        <v>339.5</v>
      </c>
      <c r="O263" s="10">
        <v>119.6</v>
      </c>
      <c r="P263" s="10">
        <v>248.6</v>
      </c>
    </row>
    <row r="264" spans="1:16">
      <c r="A264" s="12">
        <v>42703.4375</v>
      </c>
      <c r="B264" s="10" t="e">
        <v>#N/A</v>
      </c>
      <c r="C264" s="10" t="e">
        <v>#N/A</v>
      </c>
      <c r="D264" s="10" t="e">
        <v>#N/A</v>
      </c>
      <c r="E264" s="10" t="e">
        <v>#N/A</v>
      </c>
      <c r="F264" s="10" t="e">
        <v>#N/A</v>
      </c>
      <c r="G264" s="10" t="e">
        <v>#N/A</v>
      </c>
      <c r="H264" s="10" t="e">
        <v>#N/A</v>
      </c>
      <c r="I264" s="10" t="e">
        <v>#N/A</v>
      </c>
      <c r="J264" s="10" t="e">
        <v>#N/A</v>
      </c>
      <c r="K264" s="10">
        <v>12.89</v>
      </c>
      <c r="L264" s="10">
        <v>7.1369999999999996</v>
      </c>
      <c r="M264" s="10">
        <v>24.34</v>
      </c>
      <c r="N264" s="10">
        <v>267.5</v>
      </c>
      <c r="O264" s="10">
        <v>85.4</v>
      </c>
      <c r="P264" s="10">
        <v>177.4</v>
      </c>
    </row>
    <row r="265" spans="1:16">
      <c r="A265" s="12">
        <v>42703.458333333336</v>
      </c>
      <c r="B265" s="10" t="e">
        <v>#N/A</v>
      </c>
      <c r="C265" s="10" t="e">
        <v>#N/A</v>
      </c>
      <c r="D265" s="10" t="e">
        <v>#N/A</v>
      </c>
      <c r="E265" s="10" t="e">
        <v>#N/A</v>
      </c>
      <c r="F265" s="10" t="e">
        <v>#N/A</v>
      </c>
      <c r="G265" s="10" t="e">
        <v>#N/A</v>
      </c>
      <c r="H265" s="10" t="e">
        <v>#N/A</v>
      </c>
      <c r="I265" s="10" t="e">
        <v>#N/A</v>
      </c>
      <c r="J265" s="10" t="e">
        <v>#N/A</v>
      </c>
      <c r="K265" s="10">
        <v>13.3</v>
      </c>
      <c r="L265" s="10">
        <v>4.8109999999999999</v>
      </c>
      <c r="M265" s="10">
        <v>28.53</v>
      </c>
      <c r="N265" s="10">
        <v>373.2</v>
      </c>
      <c r="O265" s="10">
        <v>130.69999999999999</v>
      </c>
      <c r="P265" s="10">
        <v>294.2</v>
      </c>
    </row>
    <row r="266" spans="1:16">
      <c r="A266" s="12">
        <v>42703.479166666664</v>
      </c>
      <c r="B266" s="10" t="e">
        <v>#N/A</v>
      </c>
      <c r="C266" s="10" t="e">
        <v>#N/A</v>
      </c>
      <c r="D266" s="10" t="e">
        <v>#N/A</v>
      </c>
      <c r="E266" s="10" t="e">
        <v>#N/A</v>
      </c>
      <c r="F266" s="10" t="e">
        <v>#N/A</v>
      </c>
      <c r="G266" s="10" t="e">
        <v>#N/A</v>
      </c>
      <c r="H266" s="10" t="e">
        <v>#N/A</v>
      </c>
      <c r="I266" s="10" t="e">
        <v>#N/A</v>
      </c>
      <c r="J266" s="10" t="e">
        <v>#N/A</v>
      </c>
      <c r="K266" s="10">
        <v>13.58</v>
      </c>
      <c r="L266" s="10">
        <v>8.17</v>
      </c>
      <c r="M266" s="10">
        <v>24.8</v>
      </c>
      <c r="N266" s="10">
        <v>237.8</v>
      </c>
      <c r="O266" s="10">
        <v>75.16</v>
      </c>
      <c r="P266" s="10">
        <v>150.6</v>
      </c>
    </row>
    <row r="267" spans="1:16">
      <c r="A267" s="12">
        <v>42703.5</v>
      </c>
      <c r="B267" s="10" t="e">
        <v>#N/A</v>
      </c>
      <c r="C267" s="10" t="e">
        <v>#N/A</v>
      </c>
      <c r="D267" s="10" t="e">
        <v>#N/A</v>
      </c>
      <c r="E267" s="10" t="e">
        <v>#N/A</v>
      </c>
      <c r="F267" s="10" t="e">
        <v>#N/A</v>
      </c>
      <c r="G267" s="10" t="e">
        <v>#N/A</v>
      </c>
      <c r="H267" s="10" t="e">
        <v>#N/A</v>
      </c>
      <c r="I267" s="10" t="e">
        <v>#N/A</v>
      </c>
      <c r="J267" s="10" t="e">
        <v>#N/A</v>
      </c>
      <c r="K267" s="10">
        <v>13.79</v>
      </c>
      <c r="L267" s="10">
        <v>6.9489999999999998</v>
      </c>
      <c r="M267" s="10">
        <v>24.38</v>
      </c>
      <c r="N267" s="10">
        <v>287.5</v>
      </c>
      <c r="O267" s="10">
        <v>78.599999999999994</v>
      </c>
      <c r="P267" s="10">
        <v>196.2</v>
      </c>
    </row>
    <row r="268" spans="1:16">
      <c r="A268" s="12">
        <v>42703.520833333336</v>
      </c>
      <c r="B268" s="10" t="e">
        <v>#N/A</v>
      </c>
      <c r="C268" s="10" t="e">
        <v>#N/A</v>
      </c>
      <c r="D268" s="10" t="e">
        <v>#N/A</v>
      </c>
      <c r="E268" s="10" t="e">
        <v>#N/A</v>
      </c>
      <c r="F268" s="10" t="e">
        <v>#N/A</v>
      </c>
      <c r="G268" s="10" t="e">
        <v>#N/A</v>
      </c>
      <c r="H268" s="10" t="e">
        <v>#N/A</v>
      </c>
      <c r="I268" s="10" t="e">
        <v>#N/A</v>
      </c>
      <c r="J268" s="10" t="e">
        <v>#N/A</v>
      </c>
      <c r="K268" s="10">
        <v>14.46</v>
      </c>
      <c r="L268" s="10">
        <v>7.4790000000000001</v>
      </c>
      <c r="M268" s="10">
        <v>30.16</v>
      </c>
      <c r="N268" s="10">
        <v>403.8</v>
      </c>
      <c r="O268" s="10">
        <v>119.3</v>
      </c>
      <c r="P268" s="10">
        <v>319.39999999999998</v>
      </c>
    </row>
    <row r="269" spans="1:16">
      <c r="A269" s="12">
        <v>42703.541666666664</v>
      </c>
      <c r="B269" s="10" t="e">
        <v>#N/A</v>
      </c>
      <c r="C269" s="10" t="e">
        <v>#N/A</v>
      </c>
      <c r="D269" s="10" t="e">
        <v>#N/A</v>
      </c>
      <c r="E269" s="10" t="e">
        <v>#N/A</v>
      </c>
      <c r="F269" s="10" t="e">
        <v>#N/A</v>
      </c>
      <c r="G269" s="10" t="e">
        <v>#N/A</v>
      </c>
      <c r="H269" s="10" t="e">
        <v>#N/A</v>
      </c>
      <c r="I269" s="10" t="e">
        <v>#N/A</v>
      </c>
      <c r="J269" s="10" t="e">
        <v>#N/A</v>
      </c>
      <c r="K269" s="10">
        <v>14.08</v>
      </c>
      <c r="L269" s="10">
        <v>8.35</v>
      </c>
      <c r="M269" s="10">
        <v>23.71</v>
      </c>
      <c r="N269" s="10">
        <v>209.6</v>
      </c>
      <c r="O269" s="10">
        <v>49.21</v>
      </c>
      <c r="P269" s="10">
        <v>129.1</v>
      </c>
    </row>
    <row r="270" spans="1:16">
      <c r="A270" s="12">
        <v>42703.5625</v>
      </c>
      <c r="B270" s="10" t="e">
        <v>#N/A</v>
      </c>
      <c r="C270" s="10" t="e">
        <v>#N/A</v>
      </c>
      <c r="D270" s="10" t="e">
        <v>#N/A</v>
      </c>
      <c r="E270" s="10" t="e">
        <v>#N/A</v>
      </c>
      <c r="F270" s="10" t="e">
        <v>#N/A</v>
      </c>
      <c r="G270" s="10" t="e">
        <v>#N/A</v>
      </c>
      <c r="H270" s="10" t="e">
        <v>#N/A</v>
      </c>
      <c r="I270" s="10" t="e">
        <v>#N/A</v>
      </c>
      <c r="J270" s="10" t="e">
        <v>#N/A</v>
      </c>
      <c r="K270" s="10">
        <v>13.7</v>
      </c>
      <c r="L270" s="10">
        <v>9.6</v>
      </c>
      <c r="M270" s="10">
        <v>18.89</v>
      </c>
      <c r="N270" s="10">
        <v>170.5</v>
      </c>
      <c r="O270" s="10">
        <v>18.059999999999999</v>
      </c>
      <c r="P270" s="10">
        <v>75.64</v>
      </c>
    </row>
    <row r="271" spans="1:16">
      <c r="A271" s="12">
        <v>42703.583333333336</v>
      </c>
      <c r="B271" s="10" t="e">
        <v>#N/A</v>
      </c>
      <c r="C271" s="10" t="e">
        <v>#N/A</v>
      </c>
      <c r="D271" s="10" t="e">
        <v>#N/A</v>
      </c>
      <c r="E271" s="10" t="e">
        <v>#N/A</v>
      </c>
      <c r="F271" s="10" t="e">
        <v>#N/A</v>
      </c>
      <c r="G271" s="10" t="e">
        <v>#N/A</v>
      </c>
      <c r="H271" s="10" t="e">
        <v>#N/A</v>
      </c>
      <c r="I271" s="10" t="e">
        <v>#N/A</v>
      </c>
      <c r="J271" s="10" t="e">
        <v>#N/A</v>
      </c>
      <c r="K271" s="10">
        <v>13.75</v>
      </c>
      <c r="L271" s="10">
        <v>9.92</v>
      </c>
      <c r="M271" s="10">
        <v>19.309999999999999</v>
      </c>
      <c r="N271" s="10">
        <v>182.8</v>
      </c>
      <c r="O271" s="10">
        <v>18.36</v>
      </c>
      <c r="P271" s="10">
        <v>71.989999999999995</v>
      </c>
    </row>
    <row r="272" spans="1:16">
      <c r="A272" s="12">
        <v>42703.604166666664</v>
      </c>
      <c r="B272" s="10" t="e">
        <v>#N/A</v>
      </c>
      <c r="C272" s="10" t="e">
        <v>#N/A</v>
      </c>
      <c r="D272" s="10" t="e">
        <v>#N/A</v>
      </c>
      <c r="E272" s="10" t="e">
        <v>#N/A</v>
      </c>
      <c r="F272" s="10" t="e">
        <v>#N/A</v>
      </c>
      <c r="G272" s="10" t="e">
        <v>#N/A</v>
      </c>
      <c r="H272" s="10" t="e">
        <v>#N/A</v>
      </c>
      <c r="I272" s="10" t="e">
        <v>#N/A</v>
      </c>
      <c r="J272" s="10" t="e">
        <v>#N/A</v>
      </c>
      <c r="K272" s="10">
        <v>13.63</v>
      </c>
      <c r="L272" s="10">
        <v>12.91</v>
      </c>
      <c r="M272" s="10">
        <v>18.7</v>
      </c>
      <c r="N272" s="10">
        <v>164.2</v>
      </c>
      <c r="O272" s="10">
        <v>18.43</v>
      </c>
      <c r="P272" s="10">
        <v>63.78</v>
      </c>
    </row>
    <row r="273" spans="1:16">
      <c r="A273" s="12">
        <v>42703.625</v>
      </c>
      <c r="B273" s="10" t="e">
        <v>#N/A</v>
      </c>
      <c r="C273" s="10" t="e">
        <v>#N/A</v>
      </c>
      <c r="D273" s="10" t="e">
        <v>#N/A</v>
      </c>
      <c r="E273" s="10" t="e">
        <v>#N/A</v>
      </c>
      <c r="F273" s="10" t="e">
        <v>#N/A</v>
      </c>
      <c r="G273" s="10" t="e">
        <v>#N/A</v>
      </c>
      <c r="H273" s="10" t="e">
        <v>#N/A</v>
      </c>
      <c r="I273" s="10" t="e">
        <v>#N/A</v>
      </c>
      <c r="J273" s="10" t="e">
        <v>#N/A</v>
      </c>
      <c r="K273" s="10">
        <v>13.59</v>
      </c>
      <c r="L273" s="10">
        <v>11.24</v>
      </c>
      <c r="M273" s="10">
        <v>16.57</v>
      </c>
      <c r="N273" s="10">
        <v>145.69999999999999</v>
      </c>
      <c r="O273" s="10">
        <v>-3.2469999999999999</v>
      </c>
      <c r="P273" s="10">
        <v>11.95</v>
      </c>
    </row>
    <row r="274" spans="1:16">
      <c r="A274" s="12">
        <v>42703.645833333336</v>
      </c>
      <c r="B274" s="10" t="e">
        <v>#N/A</v>
      </c>
      <c r="C274" s="10" t="e">
        <v>#N/A</v>
      </c>
      <c r="D274" s="10" t="e">
        <v>#N/A</v>
      </c>
      <c r="E274" s="10" t="e">
        <v>#N/A</v>
      </c>
      <c r="F274" s="10" t="e">
        <v>#N/A</v>
      </c>
      <c r="G274" s="10" t="e">
        <v>#N/A</v>
      </c>
      <c r="H274" s="10" t="e">
        <v>#N/A</v>
      </c>
      <c r="I274" s="10" t="e">
        <v>#N/A</v>
      </c>
      <c r="J274" s="10" t="e">
        <v>#N/A</v>
      </c>
      <c r="K274" s="10">
        <v>12.51</v>
      </c>
      <c r="L274" s="10">
        <v>13.73</v>
      </c>
      <c r="M274" s="10">
        <v>13.72</v>
      </c>
      <c r="N274" s="10">
        <v>69.5</v>
      </c>
      <c r="O274" s="10">
        <v>-15.32</v>
      </c>
      <c r="P274" s="10">
        <v>-34.07</v>
      </c>
    </row>
    <row r="275" spans="1:16">
      <c r="A275" s="12">
        <v>42703.666666666664</v>
      </c>
      <c r="B275" s="10" t="e">
        <v>#N/A</v>
      </c>
      <c r="C275" s="10" t="e">
        <v>#N/A</v>
      </c>
      <c r="D275" s="10" t="e">
        <v>#N/A</v>
      </c>
      <c r="E275" s="10" t="e">
        <v>#N/A</v>
      </c>
      <c r="F275" s="10" t="e">
        <v>#N/A</v>
      </c>
      <c r="G275" s="10" t="e">
        <v>#N/A</v>
      </c>
      <c r="H275" s="10" t="e">
        <v>#N/A</v>
      </c>
      <c r="I275" s="10" t="e">
        <v>#N/A</v>
      </c>
      <c r="J275" s="10" t="e">
        <v>#N/A</v>
      </c>
      <c r="K275" s="10">
        <v>11.85</v>
      </c>
      <c r="L275" s="10">
        <v>9.1999999999999993</v>
      </c>
      <c r="M275" s="10">
        <v>12.48</v>
      </c>
      <c r="N275" s="10">
        <v>53.37</v>
      </c>
      <c r="O275" s="10">
        <v>-19.16</v>
      </c>
      <c r="P275" s="10">
        <v>-49.25</v>
      </c>
    </row>
    <row r="276" spans="1:16">
      <c r="A276" s="12">
        <v>42703.6875</v>
      </c>
      <c r="B276" s="10" t="e">
        <v>#N/A</v>
      </c>
      <c r="C276" s="10" t="e">
        <v>#N/A</v>
      </c>
      <c r="D276" s="10" t="e">
        <v>#N/A</v>
      </c>
      <c r="E276" s="10" t="e">
        <v>#N/A</v>
      </c>
      <c r="F276" s="10" t="e">
        <v>#N/A</v>
      </c>
      <c r="G276" s="10" t="e">
        <v>#N/A</v>
      </c>
      <c r="H276" s="10" t="e">
        <v>#N/A</v>
      </c>
      <c r="I276" s="10" t="e">
        <v>#N/A</v>
      </c>
      <c r="J276" s="10" t="e">
        <v>#N/A</v>
      </c>
      <c r="K276" s="10">
        <v>11.34</v>
      </c>
      <c r="L276" s="10">
        <v>16.55</v>
      </c>
      <c r="M276" s="10">
        <v>11.45</v>
      </c>
      <c r="N276" s="10">
        <v>40.14</v>
      </c>
      <c r="O276" s="10">
        <v>-22.39</v>
      </c>
      <c r="P276" s="10">
        <v>-60.14</v>
      </c>
    </row>
    <row r="277" spans="1:16">
      <c r="A277" s="12">
        <v>42703.708333333336</v>
      </c>
      <c r="B277" s="10" t="e">
        <v>#N/A</v>
      </c>
      <c r="C277" s="10" t="e">
        <v>#N/A</v>
      </c>
      <c r="D277" s="10" t="e">
        <v>#N/A</v>
      </c>
      <c r="E277" s="10" t="e">
        <v>#N/A</v>
      </c>
      <c r="F277" s="10" t="e">
        <v>#N/A</v>
      </c>
      <c r="G277" s="10" t="e">
        <v>#N/A</v>
      </c>
      <c r="H277" s="10" t="e">
        <v>#N/A</v>
      </c>
      <c r="I277" s="10" t="e">
        <v>#N/A</v>
      </c>
      <c r="J277" s="10" t="e">
        <v>#N/A</v>
      </c>
      <c r="K277" s="10">
        <v>11.14</v>
      </c>
      <c r="L277" s="10">
        <v>23.54</v>
      </c>
      <c r="M277" s="10">
        <v>11.07</v>
      </c>
      <c r="N277" s="10">
        <v>29.8</v>
      </c>
      <c r="O277" s="10">
        <v>-21.36</v>
      </c>
      <c r="P277" s="10">
        <v>-58.85</v>
      </c>
    </row>
    <row r="278" spans="1:16">
      <c r="A278" s="12">
        <v>42703.729166666664</v>
      </c>
      <c r="B278" s="10" t="e">
        <v>#N/A</v>
      </c>
      <c r="C278" s="10" t="e">
        <v>#N/A</v>
      </c>
      <c r="D278" s="10" t="e">
        <v>#N/A</v>
      </c>
      <c r="E278" s="10" t="e">
        <v>#N/A</v>
      </c>
      <c r="F278" s="10" t="e">
        <v>#N/A</v>
      </c>
      <c r="G278" s="10" t="e">
        <v>#N/A</v>
      </c>
      <c r="H278" s="10" t="e">
        <v>#N/A</v>
      </c>
      <c r="I278" s="10" t="e">
        <v>#N/A</v>
      </c>
      <c r="J278" s="10" t="e">
        <v>#N/A</v>
      </c>
      <c r="K278" s="10">
        <v>10.95</v>
      </c>
      <c r="L278" s="10">
        <v>27.23</v>
      </c>
      <c r="M278" s="10">
        <v>10.63</v>
      </c>
      <c r="N278" s="10">
        <v>30.07</v>
      </c>
      <c r="O278" s="10">
        <v>-21.73</v>
      </c>
      <c r="P278" s="10">
        <v>-63.13</v>
      </c>
    </row>
    <row r="279" spans="1:16">
      <c r="A279" s="12">
        <v>42703.75</v>
      </c>
      <c r="B279" s="10" t="e">
        <v>#N/A</v>
      </c>
      <c r="C279" s="10" t="e">
        <v>#N/A</v>
      </c>
      <c r="D279" s="10" t="e">
        <v>#N/A</v>
      </c>
      <c r="E279" s="10" t="e">
        <v>#N/A</v>
      </c>
      <c r="F279" s="10" t="e">
        <v>#N/A</v>
      </c>
      <c r="G279" s="10" t="e">
        <v>#N/A</v>
      </c>
      <c r="H279" s="10" t="e">
        <v>#N/A</v>
      </c>
      <c r="I279" s="10" t="e">
        <v>#N/A</v>
      </c>
      <c r="J279" s="10" t="e">
        <v>#N/A</v>
      </c>
      <c r="K279" s="10">
        <v>10.77</v>
      </c>
      <c r="L279" s="10">
        <v>28.97</v>
      </c>
      <c r="M279" s="10">
        <v>9.9499999999999993</v>
      </c>
      <c r="N279" s="10">
        <v>33.04</v>
      </c>
      <c r="O279" s="10">
        <v>-23.6</v>
      </c>
      <c r="P279" s="10">
        <v>-68.25</v>
      </c>
    </row>
    <row r="280" spans="1:16">
      <c r="A280" s="12">
        <v>42703.770833333336</v>
      </c>
      <c r="B280" s="10" t="e">
        <v>#N/A</v>
      </c>
      <c r="C280" s="10" t="e">
        <v>#N/A</v>
      </c>
      <c r="D280" s="10" t="e">
        <v>#N/A</v>
      </c>
      <c r="E280" s="10" t="e">
        <v>#N/A</v>
      </c>
      <c r="F280" s="10" t="e">
        <v>#N/A</v>
      </c>
      <c r="G280" s="10" t="e">
        <v>#N/A</v>
      </c>
      <c r="H280" s="10" t="e">
        <v>#N/A</v>
      </c>
      <c r="I280" s="10" t="e">
        <v>#N/A</v>
      </c>
      <c r="J280" s="10" t="e">
        <v>#N/A</v>
      </c>
      <c r="K280" s="10">
        <v>10.64</v>
      </c>
      <c r="L280" s="10">
        <v>23.4</v>
      </c>
      <c r="M280" s="10">
        <v>9.39</v>
      </c>
      <c r="N280" s="10">
        <v>35.06</v>
      </c>
      <c r="O280" s="10">
        <v>-24.99</v>
      </c>
      <c r="P280" s="10">
        <v>-73.790000000000006</v>
      </c>
    </row>
    <row r="281" spans="1:16">
      <c r="A281" s="12">
        <v>42703.791666666664</v>
      </c>
      <c r="B281" s="10" t="e">
        <v>#N/A</v>
      </c>
      <c r="C281" s="10" t="e">
        <v>#N/A</v>
      </c>
      <c r="D281" s="10" t="e">
        <v>#N/A</v>
      </c>
      <c r="E281" s="10" t="e">
        <v>#N/A</v>
      </c>
      <c r="F281" s="10" t="e">
        <v>#N/A</v>
      </c>
      <c r="G281" s="10" t="e">
        <v>#N/A</v>
      </c>
      <c r="H281" s="10" t="e">
        <v>#N/A</v>
      </c>
      <c r="I281" s="10" t="e">
        <v>#N/A</v>
      </c>
      <c r="J281" s="10" t="e">
        <v>#N/A</v>
      </c>
      <c r="K281" s="10">
        <v>10.36</v>
      </c>
      <c r="L281" s="10">
        <v>19.739999999999998</v>
      </c>
      <c r="M281" s="10">
        <v>8.59</v>
      </c>
      <c r="N281" s="10">
        <v>37.9</v>
      </c>
      <c r="O281" s="10">
        <v>-27.17</v>
      </c>
      <c r="P281" s="10">
        <v>-74.709999999999994</v>
      </c>
    </row>
    <row r="282" spans="1:16">
      <c r="A282" s="12">
        <v>42703.8125</v>
      </c>
      <c r="B282" s="10" t="e">
        <v>#N/A</v>
      </c>
      <c r="C282" s="10" t="e">
        <v>#N/A</v>
      </c>
      <c r="D282" s="10" t="e">
        <v>#N/A</v>
      </c>
      <c r="E282" s="10" t="e">
        <v>#N/A</v>
      </c>
      <c r="F282" s="10" t="e">
        <v>#N/A</v>
      </c>
      <c r="G282" s="10" t="e">
        <v>#N/A</v>
      </c>
      <c r="H282" s="10" t="e">
        <v>#N/A</v>
      </c>
      <c r="I282" s="10" t="e">
        <v>#N/A</v>
      </c>
      <c r="J282" s="10" t="e">
        <v>#N/A</v>
      </c>
      <c r="K282" s="10">
        <v>10.16</v>
      </c>
      <c r="L282" s="10">
        <v>19.88</v>
      </c>
      <c r="M282" s="10">
        <v>8.17</v>
      </c>
      <c r="N282" s="10">
        <v>37.58</v>
      </c>
      <c r="O282" s="10">
        <v>-26.73</v>
      </c>
      <c r="P282" s="10">
        <v>-72.650000000000006</v>
      </c>
    </row>
    <row r="283" spans="1:16">
      <c r="A283" s="12">
        <v>42703.833333333336</v>
      </c>
      <c r="B283" s="10" t="e">
        <v>#N/A</v>
      </c>
      <c r="C283" s="10" t="e">
        <v>#N/A</v>
      </c>
      <c r="D283" s="10" t="e">
        <v>#N/A</v>
      </c>
      <c r="E283" s="10" t="e">
        <v>#N/A</v>
      </c>
      <c r="F283" s="10" t="e">
        <v>#N/A</v>
      </c>
      <c r="G283" s="10" t="e">
        <v>#N/A</v>
      </c>
      <c r="H283" s="10" t="e">
        <v>#N/A</v>
      </c>
      <c r="I283" s="10" t="e">
        <v>#N/A</v>
      </c>
      <c r="J283" s="10" t="e">
        <v>#N/A</v>
      </c>
      <c r="K283" s="10">
        <v>10.19</v>
      </c>
      <c r="L283" s="10">
        <v>21.06</v>
      </c>
      <c r="M283" s="10">
        <v>8.9499999999999993</v>
      </c>
      <c r="N283" s="10">
        <v>23.09</v>
      </c>
      <c r="O283" s="10">
        <v>-16.649999999999999</v>
      </c>
      <c r="P283" s="10">
        <v>-54.16</v>
      </c>
    </row>
    <row r="284" spans="1:16">
      <c r="A284" s="12">
        <v>42703.854166666664</v>
      </c>
      <c r="B284" s="10" t="e">
        <v>#N/A</v>
      </c>
      <c r="C284" s="10" t="e">
        <v>#N/A</v>
      </c>
      <c r="D284" s="10" t="e">
        <v>#N/A</v>
      </c>
      <c r="E284" s="10" t="e">
        <v>#N/A</v>
      </c>
      <c r="F284" s="10" t="e">
        <v>#N/A</v>
      </c>
      <c r="G284" s="10" t="e">
        <v>#N/A</v>
      </c>
      <c r="H284" s="10" t="e">
        <v>#N/A</v>
      </c>
      <c r="I284" s="10" t="e">
        <v>#N/A</v>
      </c>
      <c r="J284" s="10" t="e">
        <v>#N/A</v>
      </c>
      <c r="K284" s="10">
        <v>10.42</v>
      </c>
      <c r="L284" s="10">
        <v>21.6</v>
      </c>
      <c r="M284" s="10">
        <v>10.44</v>
      </c>
      <c r="N284" s="10">
        <v>6.5170000000000003</v>
      </c>
      <c r="O284" s="10">
        <v>-4.9249999999999998</v>
      </c>
      <c r="P284" s="10">
        <v>-32.340000000000003</v>
      </c>
    </row>
    <row r="285" spans="1:16">
      <c r="A285" s="12">
        <v>42703.875</v>
      </c>
      <c r="B285" s="10" t="e">
        <v>#N/A</v>
      </c>
      <c r="C285" s="10" t="e">
        <v>#N/A</v>
      </c>
      <c r="D285" s="10" t="e">
        <v>#N/A</v>
      </c>
      <c r="E285" s="10" t="e">
        <v>#N/A</v>
      </c>
      <c r="F285" s="10" t="e">
        <v>#N/A</v>
      </c>
      <c r="G285" s="10" t="e">
        <v>#N/A</v>
      </c>
      <c r="H285" s="10" t="e">
        <v>#N/A</v>
      </c>
      <c r="I285" s="10" t="e">
        <v>#N/A</v>
      </c>
      <c r="J285" s="10" t="e">
        <v>#N/A</v>
      </c>
      <c r="K285" s="10">
        <v>10.34</v>
      </c>
      <c r="L285" s="10">
        <v>27.01</v>
      </c>
      <c r="M285" s="10">
        <v>10.33</v>
      </c>
      <c r="N285" s="10">
        <v>8.2899999999999991</v>
      </c>
      <c r="O285" s="10">
        <v>-6.1870000000000003</v>
      </c>
      <c r="P285" s="10">
        <v>-36.119999999999997</v>
      </c>
    </row>
    <row r="286" spans="1:16">
      <c r="A286" s="12">
        <v>42703.895833333336</v>
      </c>
      <c r="B286" s="10" t="e">
        <v>#N/A</v>
      </c>
      <c r="C286" s="10" t="e">
        <v>#N/A</v>
      </c>
      <c r="D286" s="10" t="e">
        <v>#N/A</v>
      </c>
      <c r="E286" s="10" t="e">
        <v>#N/A</v>
      </c>
      <c r="F286" s="10" t="e">
        <v>#N/A</v>
      </c>
      <c r="G286" s="10" t="e">
        <v>#N/A</v>
      </c>
      <c r="H286" s="10" t="e">
        <v>#N/A</v>
      </c>
      <c r="I286" s="10" t="e">
        <v>#N/A</v>
      </c>
      <c r="J286" s="10" t="e">
        <v>#N/A</v>
      </c>
      <c r="K286" s="10">
        <v>10.11</v>
      </c>
      <c r="L286" s="10">
        <v>31.17</v>
      </c>
      <c r="M286" s="10">
        <v>9.85</v>
      </c>
      <c r="N286" s="10">
        <v>12.29</v>
      </c>
      <c r="O286" s="10">
        <v>-9.06</v>
      </c>
      <c r="P286" s="10">
        <v>-41.25</v>
      </c>
    </row>
    <row r="287" spans="1:16">
      <c r="A287" s="12">
        <v>42703.916666666664</v>
      </c>
      <c r="B287" s="10" t="e">
        <v>#N/A</v>
      </c>
      <c r="C287" s="10" t="e">
        <v>#N/A</v>
      </c>
      <c r="D287" s="10" t="e">
        <v>#N/A</v>
      </c>
      <c r="E287" s="10" t="e">
        <v>#N/A</v>
      </c>
      <c r="F287" s="10" t="e">
        <v>#N/A</v>
      </c>
      <c r="G287" s="10" t="e">
        <v>#N/A</v>
      </c>
      <c r="H287" s="10" t="e">
        <v>#N/A</v>
      </c>
      <c r="I287" s="10" t="e">
        <v>#N/A</v>
      </c>
      <c r="J287" s="10" t="e">
        <v>#N/A</v>
      </c>
      <c r="K287" s="10">
        <v>9.75</v>
      </c>
      <c r="L287" s="10">
        <v>35.42</v>
      </c>
      <c r="M287" s="10">
        <v>8.44</v>
      </c>
      <c r="N287" s="10">
        <v>27.71</v>
      </c>
      <c r="O287" s="10">
        <v>-19.88</v>
      </c>
      <c r="P287" s="10">
        <v>-67.11</v>
      </c>
    </row>
    <row r="288" spans="1:16">
      <c r="A288" s="12">
        <v>42703.9375</v>
      </c>
      <c r="B288" s="10" t="e">
        <v>#N/A</v>
      </c>
      <c r="C288" s="10" t="e">
        <v>#N/A</v>
      </c>
      <c r="D288" s="10" t="e">
        <v>#N/A</v>
      </c>
      <c r="E288" s="10" t="e">
        <v>#N/A</v>
      </c>
      <c r="F288" s="10" t="e">
        <v>#N/A</v>
      </c>
      <c r="G288" s="10" t="e">
        <v>#N/A</v>
      </c>
      <c r="H288" s="10" t="e">
        <v>#N/A</v>
      </c>
      <c r="I288" s="10" t="e">
        <v>#N/A</v>
      </c>
      <c r="J288" s="10" t="e">
        <v>#N/A</v>
      </c>
      <c r="K288" s="10">
        <v>9.6</v>
      </c>
      <c r="L288" s="10">
        <v>38.159999999999997</v>
      </c>
      <c r="M288" s="10">
        <v>9.3800000000000008</v>
      </c>
      <c r="N288" s="10">
        <v>9.73</v>
      </c>
      <c r="O288" s="10">
        <v>-7.3339999999999996</v>
      </c>
      <c r="P288" s="10">
        <v>-35.76</v>
      </c>
    </row>
    <row r="289" spans="1:16">
      <c r="A289" s="12">
        <v>42703.958333333336</v>
      </c>
      <c r="B289" s="10" t="e">
        <v>#N/A</v>
      </c>
      <c r="C289" s="10" t="e">
        <v>#N/A</v>
      </c>
      <c r="D289" s="10" t="e">
        <v>#N/A</v>
      </c>
      <c r="E289" s="10" t="e">
        <v>#N/A</v>
      </c>
      <c r="F289" s="10" t="e">
        <v>#N/A</v>
      </c>
      <c r="G289" s="10" t="e">
        <v>#N/A</v>
      </c>
      <c r="H289" s="10" t="e">
        <v>#N/A</v>
      </c>
      <c r="I289" s="10" t="e">
        <v>#N/A</v>
      </c>
      <c r="J289" s="10" t="e">
        <v>#N/A</v>
      </c>
      <c r="K289" s="10">
        <v>9.32</v>
      </c>
      <c r="L289" s="10">
        <v>45.84</v>
      </c>
      <c r="M289" s="10">
        <v>9.34</v>
      </c>
      <c r="N289" s="10">
        <v>10.8</v>
      </c>
      <c r="O289" s="10">
        <v>-7.8730000000000002</v>
      </c>
      <c r="P289" s="10">
        <v>-42.95</v>
      </c>
    </row>
    <row r="290" spans="1:16">
      <c r="A290" s="12">
        <v>42703.979166666664</v>
      </c>
      <c r="B290" s="10" t="e">
        <v>#N/A</v>
      </c>
      <c r="C290" s="10" t="e">
        <v>#N/A</v>
      </c>
      <c r="D290" s="10" t="e">
        <v>#N/A</v>
      </c>
      <c r="E290" s="10" t="e">
        <v>#N/A</v>
      </c>
      <c r="F290" s="10" t="e">
        <v>#N/A</v>
      </c>
      <c r="G290" s="10" t="e">
        <v>#N/A</v>
      </c>
      <c r="H290" s="10" t="e">
        <v>#N/A</v>
      </c>
      <c r="I290" s="10" t="e">
        <v>#N/A</v>
      </c>
      <c r="J290" s="10" t="e">
        <v>#N/A</v>
      </c>
      <c r="K290" s="10">
        <v>9.16</v>
      </c>
      <c r="L290" s="10">
        <v>50.42</v>
      </c>
      <c r="M290" s="10">
        <v>9.23</v>
      </c>
      <c r="N290" s="10">
        <v>10.43</v>
      </c>
      <c r="O290" s="10">
        <v>-7.6529999999999996</v>
      </c>
      <c r="P290" s="10">
        <v>-34.909999999999997</v>
      </c>
    </row>
    <row r="291" spans="1:16">
      <c r="A291" s="12">
        <v>42704</v>
      </c>
      <c r="B291" s="10" t="e">
        <v>#N/A</v>
      </c>
      <c r="C291" s="10" t="e">
        <v>#N/A</v>
      </c>
      <c r="D291" s="10" t="e">
        <v>#N/A</v>
      </c>
      <c r="E291" s="10" t="e">
        <v>#N/A</v>
      </c>
      <c r="F291" s="10" t="e">
        <v>#N/A</v>
      </c>
      <c r="G291" s="10" t="e">
        <v>#N/A</v>
      </c>
      <c r="H291" s="10" t="e">
        <v>#N/A</v>
      </c>
      <c r="I291" s="10" t="e">
        <v>#N/A</v>
      </c>
      <c r="J291" s="10" t="e">
        <v>#N/A</v>
      </c>
      <c r="K291" s="10">
        <v>8.82</v>
      </c>
      <c r="L291" s="10">
        <v>57.64</v>
      </c>
      <c r="M291" s="10">
        <v>8.82</v>
      </c>
      <c r="N291" s="10">
        <v>14.11</v>
      </c>
      <c r="O291" s="10">
        <v>-10.19</v>
      </c>
      <c r="P291" s="10">
        <v>-48.27</v>
      </c>
    </row>
    <row r="292" spans="1:16">
      <c r="A292" s="12">
        <v>42704.020833333336</v>
      </c>
      <c r="B292" s="10" t="e">
        <v>#N/A</v>
      </c>
      <c r="C292" s="10" t="e">
        <v>#N/A</v>
      </c>
      <c r="D292" s="10" t="e">
        <v>#N/A</v>
      </c>
      <c r="E292" s="10" t="e">
        <v>#N/A</v>
      </c>
      <c r="F292" s="10" t="e">
        <v>#N/A</v>
      </c>
      <c r="G292" s="10" t="e">
        <v>#N/A</v>
      </c>
      <c r="H292" s="10" t="e">
        <v>#N/A</v>
      </c>
      <c r="I292" s="10" t="e">
        <v>#N/A</v>
      </c>
      <c r="J292" s="10" t="e">
        <v>#N/A</v>
      </c>
      <c r="K292" s="10">
        <v>8.85</v>
      </c>
      <c r="L292" s="10">
        <v>58.29</v>
      </c>
      <c r="M292" s="10">
        <v>9</v>
      </c>
      <c r="N292" s="10">
        <v>9.48</v>
      </c>
      <c r="O292" s="10">
        <v>-6.9960000000000004</v>
      </c>
      <c r="P292" s="10">
        <v>-42.17</v>
      </c>
    </row>
    <row r="293" spans="1:16">
      <c r="A293" s="12">
        <v>42704.041666666664</v>
      </c>
      <c r="B293" s="10" t="e">
        <v>#N/A</v>
      </c>
      <c r="C293" s="10" t="e">
        <v>#N/A</v>
      </c>
      <c r="D293" s="10" t="e">
        <v>#N/A</v>
      </c>
      <c r="E293" s="10" t="e">
        <v>#N/A</v>
      </c>
      <c r="F293" s="10" t="e">
        <v>#N/A</v>
      </c>
      <c r="G293" s="10" t="e">
        <v>#N/A</v>
      </c>
      <c r="H293" s="10" t="e">
        <v>#N/A</v>
      </c>
      <c r="I293" s="10" t="e">
        <v>#N/A</v>
      </c>
      <c r="J293" s="10" t="e">
        <v>#N/A</v>
      </c>
      <c r="K293" s="10">
        <v>9.09</v>
      </c>
      <c r="L293" s="10">
        <v>51.76</v>
      </c>
      <c r="M293" s="10">
        <v>8.93</v>
      </c>
      <c r="N293" s="10">
        <v>9.1</v>
      </c>
      <c r="O293" s="10">
        <v>-6.7969999999999997</v>
      </c>
      <c r="P293" s="10">
        <v>-45.21</v>
      </c>
    </row>
    <row r="294" spans="1:16">
      <c r="A294" s="12">
        <v>42704.0625</v>
      </c>
      <c r="B294" s="10" t="e">
        <v>#N/A</v>
      </c>
      <c r="C294" s="10" t="e">
        <v>#N/A</v>
      </c>
      <c r="D294" s="10" t="e">
        <v>#N/A</v>
      </c>
      <c r="E294" s="10" t="e">
        <v>#N/A</v>
      </c>
      <c r="F294" s="10" t="e">
        <v>#N/A</v>
      </c>
      <c r="G294" s="10" t="e">
        <v>#N/A</v>
      </c>
      <c r="H294" s="10" t="e">
        <v>#N/A</v>
      </c>
      <c r="I294" s="10" t="e">
        <v>#N/A</v>
      </c>
      <c r="J294" s="10" t="e">
        <v>#N/A</v>
      </c>
      <c r="K294" s="10">
        <v>8.9700000000000006</v>
      </c>
      <c r="L294" s="10">
        <v>49.5</v>
      </c>
      <c r="M294" s="10">
        <v>8.14</v>
      </c>
      <c r="N294" s="10">
        <v>18.100000000000001</v>
      </c>
      <c r="O294" s="10">
        <v>-13.04</v>
      </c>
      <c r="P294" s="10">
        <v>-52.93</v>
      </c>
    </row>
    <row r="295" spans="1:16">
      <c r="A295" s="12">
        <v>42704.083333333336</v>
      </c>
      <c r="B295" s="10" t="e">
        <v>#N/A</v>
      </c>
      <c r="C295" s="10" t="e">
        <v>#N/A</v>
      </c>
      <c r="D295" s="10" t="e">
        <v>#N/A</v>
      </c>
      <c r="E295" s="10" t="e">
        <v>#N/A</v>
      </c>
      <c r="F295" s="10" t="e">
        <v>#N/A</v>
      </c>
      <c r="G295" s="10" t="e">
        <v>#N/A</v>
      </c>
      <c r="H295" s="10" t="e">
        <v>#N/A</v>
      </c>
      <c r="I295" s="10" t="e">
        <v>#N/A</v>
      </c>
      <c r="J295" s="10" t="e">
        <v>#N/A</v>
      </c>
      <c r="K295" s="10">
        <v>8.5</v>
      </c>
      <c r="L295" s="10">
        <v>48.19</v>
      </c>
      <c r="M295" s="10">
        <v>6.4109999999999996</v>
      </c>
      <c r="N295" s="10">
        <v>32.75</v>
      </c>
      <c r="O295" s="10">
        <v>-23.44</v>
      </c>
      <c r="P295" s="10">
        <v>-62.98</v>
      </c>
    </row>
    <row r="296" spans="1:16">
      <c r="A296" s="12">
        <v>42704.104166666664</v>
      </c>
      <c r="B296" s="10" t="e">
        <v>#N/A</v>
      </c>
      <c r="C296" s="10" t="e">
        <v>#N/A</v>
      </c>
      <c r="D296" s="10" t="e">
        <v>#N/A</v>
      </c>
      <c r="E296" s="10" t="e">
        <v>#N/A</v>
      </c>
      <c r="F296" s="10" t="e">
        <v>#N/A</v>
      </c>
      <c r="G296" s="10" t="e">
        <v>#N/A</v>
      </c>
      <c r="H296" s="10" t="e">
        <v>#N/A</v>
      </c>
      <c r="I296" s="10" t="e">
        <v>#N/A</v>
      </c>
      <c r="J296" s="10" t="e">
        <v>#N/A</v>
      </c>
      <c r="K296" s="10">
        <v>8.64</v>
      </c>
      <c r="L296" s="10">
        <v>46.58</v>
      </c>
      <c r="M296" s="10">
        <v>8.02</v>
      </c>
      <c r="N296" s="10">
        <v>12.94</v>
      </c>
      <c r="O296" s="10">
        <v>-9.4700000000000006</v>
      </c>
      <c r="P296" s="10">
        <v>-31.19</v>
      </c>
    </row>
    <row r="297" spans="1:16">
      <c r="A297" s="12">
        <v>42704.125</v>
      </c>
      <c r="B297" s="10" t="e">
        <v>#N/A</v>
      </c>
      <c r="C297" s="10" t="e">
        <v>#N/A</v>
      </c>
      <c r="D297" s="10" t="e">
        <v>#N/A</v>
      </c>
      <c r="E297" s="10" t="e">
        <v>#N/A</v>
      </c>
      <c r="F297" s="10" t="e">
        <v>#N/A</v>
      </c>
      <c r="G297" s="10" t="e">
        <v>#N/A</v>
      </c>
      <c r="H297" s="10" t="e">
        <v>#N/A</v>
      </c>
      <c r="I297" s="10" t="e">
        <v>#N/A</v>
      </c>
      <c r="J297" s="10" t="e">
        <v>#N/A</v>
      </c>
      <c r="K297" s="10">
        <v>8.2899999999999991</v>
      </c>
      <c r="L297" s="10">
        <v>49.29</v>
      </c>
      <c r="M297" s="10">
        <v>6.577</v>
      </c>
      <c r="N297" s="10">
        <v>28.11</v>
      </c>
      <c r="O297" s="10">
        <v>-20.3</v>
      </c>
      <c r="P297" s="10">
        <v>-57.24</v>
      </c>
    </row>
    <row r="298" spans="1:16">
      <c r="A298" s="12">
        <v>42704.145833333336</v>
      </c>
      <c r="B298" s="10" t="e">
        <v>#N/A</v>
      </c>
      <c r="C298" s="10" t="e">
        <v>#N/A</v>
      </c>
      <c r="D298" s="10" t="e">
        <v>#N/A</v>
      </c>
      <c r="E298" s="10" t="e">
        <v>#N/A</v>
      </c>
      <c r="F298" s="10" t="e">
        <v>#N/A</v>
      </c>
      <c r="G298" s="10" t="e">
        <v>#N/A</v>
      </c>
      <c r="H298" s="10" t="e">
        <v>#N/A</v>
      </c>
      <c r="I298" s="10" t="e">
        <v>#N/A</v>
      </c>
      <c r="J298" s="10" t="e">
        <v>#N/A</v>
      </c>
      <c r="K298" s="10">
        <v>8.44</v>
      </c>
      <c r="L298" s="10">
        <v>44.76</v>
      </c>
      <c r="M298" s="10">
        <v>7.3570000000000002</v>
      </c>
      <c r="N298" s="10">
        <v>16.899999999999999</v>
      </c>
      <c r="O298" s="10">
        <v>-12.35</v>
      </c>
      <c r="P298" s="10">
        <v>-45.5</v>
      </c>
    </row>
    <row r="299" spans="1:16">
      <c r="A299" s="12">
        <v>42704.166666666664</v>
      </c>
      <c r="B299" s="10" t="e">
        <v>#N/A</v>
      </c>
      <c r="C299" s="10" t="e">
        <v>#N/A</v>
      </c>
      <c r="D299" s="10" t="e">
        <v>#N/A</v>
      </c>
      <c r="E299" s="10" t="e">
        <v>#N/A</v>
      </c>
      <c r="F299" s="10" t="e">
        <v>#N/A</v>
      </c>
      <c r="G299" s="10" t="e">
        <v>#N/A</v>
      </c>
      <c r="H299" s="10" t="e">
        <v>#N/A</v>
      </c>
      <c r="I299" s="10" t="e">
        <v>#N/A</v>
      </c>
      <c r="J299" s="10" t="e">
        <v>#N/A</v>
      </c>
      <c r="K299" s="10">
        <v>8.68</v>
      </c>
      <c r="L299" s="10">
        <v>29.9</v>
      </c>
      <c r="M299" s="10">
        <v>7.1980000000000004</v>
      </c>
      <c r="N299" s="10">
        <v>18.600000000000001</v>
      </c>
      <c r="O299" s="10">
        <v>-13.52</v>
      </c>
      <c r="P299" s="10">
        <v>-58.71</v>
      </c>
    </row>
    <row r="300" spans="1:16">
      <c r="A300" s="12">
        <v>42704.1875</v>
      </c>
      <c r="B300" s="10" t="e">
        <v>#N/A</v>
      </c>
      <c r="C300" s="10" t="e">
        <v>#N/A</v>
      </c>
      <c r="D300" s="10" t="e">
        <v>#N/A</v>
      </c>
      <c r="E300" s="10" t="e">
        <v>#N/A</v>
      </c>
      <c r="F300" s="10" t="e">
        <v>#N/A</v>
      </c>
      <c r="G300" s="10" t="e">
        <v>#N/A</v>
      </c>
      <c r="H300" s="10" t="e">
        <v>#N/A</v>
      </c>
      <c r="I300" s="10" t="e">
        <v>#N/A</v>
      </c>
      <c r="J300" s="10" t="e">
        <v>#N/A</v>
      </c>
      <c r="K300" s="10">
        <v>8.4</v>
      </c>
      <c r="L300" s="10">
        <v>28.35</v>
      </c>
      <c r="M300" s="10">
        <v>6.0430000000000001</v>
      </c>
      <c r="N300" s="10">
        <v>27.93</v>
      </c>
      <c r="O300" s="10">
        <v>-19.95</v>
      </c>
      <c r="P300" s="10">
        <v>-69.349999999999994</v>
      </c>
    </row>
    <row r="301" spans="1:16">
      <c r="A301" s="12">
        <v>42704.208333333336</v>
      </c>
      <c r="B301" s="10" t="e">
        <v>#N/A</v>
      </c>
      <c r="C301" s="10" t="e">
        <v>#N/A</v>
      </c>
      <c r="D301" s="10" t="e">
        <v>#N/A</v>
      </c>
      <c r="E301" s="10" t="e">
        <v>#N/A</v>
      </c>
      <c r="F301" s="10" t="e">
        <v>#N/A</v>
      </c>
      <c r="G301" s="10" t="e">
        <v>#N/A</v>
      </c>
      <c r="H301" s="10" t="e">
        <v>#N/A</v>
      </c>
      <c r="I301" s="10" t="e">
        <v>#N/A</v>
      </c>
      <c r="J301" s="10" t="e">
        <v>#N/A</v>
      </c>
      <c r="K301" s="10">
        <v>8.27</v>
      </c>
      <c r="L301" s="10">
        <v>26.24</v>
      </c>
      <c r="M301" s="10">
        <v>5.3609999999999998</v>
      </c>
      <c r="N301" s="10">
        <v>30.03</v>
      </c>
      <c r="O301" s="10">
        <v>-21.61</v>
      </c>
      <c r="P301" s="10">
        <v>-68.239999999999995</v>
      </c>
    </row>
    <row r="302" spans="1:16">
      <c r="A302" s="12">
        <v>42704.229166666664</v>
      </c>
      <c r="B302" s="10" t="e">
        <v>#N/A</v>
      </c>
      <c r="C302" s="10" t="e">
        <v>#N/A</v>
      </c>
      <c r="D302" s="10" t="e">
        <v>#N/A</v>
      </c>
      <c r="E302" s="10" t="e">
        <v>#N/A</v>
      </c>
      <c r="F302" s="10" t="e">
        <v>#N/A</v>
      </c>
      <c r="G302" s="10" t="e">
        <v>#N/A</v>
      </c>
      <c r="H302" s="10" t="e">
        <v>#N/A</v>
      </c>
      <c r="I302" s="10" t="e">
        <v>#N/A</v>
      </c>
      <c r="J302" s="10" t="e">
        <v>#N/A</v>
      </c>
      <c r="K302" s="10">
        <v>8.36</v>
      </c>
      <c r="L302" s="10">
        <v>25.95</v>
      </c>
      <c r="M302" s="10">
        <v>6.8140000000000001</v>
      </c>
      <c r="N302" s="10">
        <v>11.11</v>
      </c>
      <c r="O302" s="10">
        <v>-8.11</v>
      </c>
      <c r="P302" s="10">
        <v>-40.82</v>
      </c>
    </row>
    <row r="303" spans="1:16">
      <c r="A303" s="12">
        <v>42704.25</v>
      </c>
      <c r="B303" s="10" t="e">
        <v>#N/A</v>
      </c>
      <c r="C303" s="10" t="e">
        <v>#N/A</v>
      </c>
      <c r="D303" s="10" t="e">
        <v>#N/A</v>
      </c>
      <c r="E303" s="10" t="e">
        <v>#N/A</v>
      </c>
      <c r="F303" s="10" t="e">
        <v>#N/A</v>
      </c>
      <c r="G303" s="10" t="e">
        <v>#N/A</v>
      </c>
      <c r="H303" s="10" t="e">
        <v>#N/A</v>
      </c>
      <c r="I303" s="10" t="e">
        <v>#N/A</v>
      </c>
      <c r="J303" s="10" t="e">
        <v>#N/A</v>
      </c>
      <c r="K303" s="10">
        <v>8.5</v>
      </c>
      <c r="L303" s="10">
        <v>23.4</v>
      </c>
      <c r="M303" s="10">
        <v>7.3289999999999997</v>
      </c>
      <c r="N303" s="10">
        <v>8.33</v>
      </c>
      <c r="O303" s="10">
        <v>-6.2050000000000001</v>
      </c>
      <c r="P303" s="10">
        <v>-43.89</v>
      </c>
    </row>
    <row r="304" spans="1:16">
      <c r="A304" s="12">
        <v>42704.270833333336</v>
      </c>
      <c r="B304" s="10" t="e">
        <v>#N/A</v>
      </c>
      <c r="C304" s="10" t="e">
        <v>#N/A</v>
      </c>
      <c r="D304" s="10" t="e">
        <v>#N/A</v>
      </c>
      <c r="E304" s="10" t="e">
        <v>#N/A</v>
      </c>
      <c r="F304" s="10" t="e">
        <v>#N/A</v>
      </c>
      <c r="G304" s="10" t="e">
        <v>#N/A</v>
      </c>
      <c r="H304" s="10" t="e">
        <v>#N/A</v>
      </c>
      <c r="I304" s="10" t="e">
        <v>#N/A</v>
      </c>
      <c r="J304" s="10" t="e">
        <v>#N/A</v>
      </c>
      <c r="K304" s="10">
        <v>8.4700000000000006</v>
      </c>
      <c r="L304" s="10">
        <v>24.39</v>
      </c>
      <c r="M304" s="10">
        <v>7.0949999999999998</v>
      </c>
      <c r="N304" s="10">
        <v>14.55</v>
      </c>
      <c r="O304" s="10">
        <v>-7.8620000000000001</v>
      </c>
      <c r="P304" s="10">
        <v>-46.7</v>
      </c>
    </row>
    <row r="305" spans="1:16">
      <c r="A305" s="12">
        <v>42704.291666666664</v>
      </c>
      <c r="B305" s="10" t="e">
        <v>#N/A</v>
      </c>
      <c r="C305" s="10" t="e">
        <v>#N/A</v>
      </c>
      <c r="D305" s="10" t="e">
        <v>#N/A</v>
      </c>
      <c r="E305" s="10" t="e">
        <v>#N/A</v>
      </c>
      <c r="F305" s="10" t="e">
        <v>#N/A</v>
      </c>
      <c r="G305" s="10" t="e">
        <v>#N/A</v>
      </c>
      <c r="H305" s="10" t="e">
        <v>#N/A</v>
      </c>
      <c r="I305" s="10" t="e">
        <v>#N/A</v>
      </c>
      <c r="J305" s="10" t="e">
        <v>#N/A</v>
      </c>
      <c r="K305" s="10">
        <v>8.35</v>
      </c>
      <c r="L305" s="10">
        <v>25.25</v>
      </c>
      <c r="M305" s="10">
        <v>7.141</v>
      </c>
      <c r="N305" s="10">
        <v>58.26</v>
      </c>
      <c r="O305" s="10">
        <v>-7.0940000000000003</v>
      </c>
      <c r="P305" s="10">
        <v>-40.229999999999997</v>
      </c>
    </row>
    <row r="306" spans="1:16">
      <c r="A306" s="12">
        <v>42704.3125</v>
      </c>
      <c r="B306" s="10" t="e">
        <v>#N/A</v>
      </c>
      <c r="C306" s="10" t="e">
        <v>#N/A</v>
      </c>
      <c r="D306" s="10" t="e">
        <v>#N/A</v>
      </c>
      <c r="E306" s="10" t="e">
        <v>#N/A</v>
      </c>
      <c r="F306" s="10" t="e">
        <v>#N/A</v>
      </c>
      <c r="G306" s="10" t="e">
        <v>#N/A</v>
      </c>
      <c r="H306" s="10" t="e">
        <v>#N/A</v>
      </c>
      <c r="I306" s="10" t="e">
        <v>#N/A</v>
      </c>
      <c r="J306" s="10" t="e">
        <v>#N/A</v>
      </c>
      <c r="K306" s="10">
        <v>8.83</v>
      </c>
      <c r="L306" s="10">
        <v>28.29</v>
      </c>
      <c r="M306" s="10">
        <v>9.1199999999999992</v>
      </c>
      <c r="N306" s="10">
        <v>95</v>
      </c>
      <c r="O306" s="10">
        <v>10.36</v>
      </c>
      <c r="P306" s="10">
        <v>-13.52</v>
      </c>
    </row>
    <row r="307" spans="1:16">
      <c r="A307" s="12">
        <v>42704.333333333336</v>
      </c>
      <c r="B307" s="10" t="e">
        <v>#N/A</v>
      </c>
      <c r="C307" s="10" t="e">
        <v>#N/A</v>
      </c>
      <c r="D307" s="10" t="e">
        <v>#N/A</v>
      </c>
      <c r="E307" s="10" t="e">
        <v>#N/A</v>
      </c>
      <c r="F307" s="10" t="e">
        <v>#N/A</v>
      </c>
      <c r="G307" s="10" t="e">
        <v>#N/A</v>
      </c>
      <c r="H307" s="10" t="e">
        <v>#N/A</v>
      </c>
      <c r="I307" s="10" t="e">
        <v>#N/A</v>
      </c>
      <c r="J307" s="10" t="e">
        <v>#N/A</v>
      </c>
      <c r="K307" s="10">
        <v>9.17</v>
      </c>
      <c r="L307" s="10">
        <v>33.229999999999997</v>
      </c>
      <c r="M307" s="10">
        <v>13.22</v>
      </c>
      <c r="N307" s="10">
        <v>165.7</v>
      </c>
      <c r="O307" s="10">
        <v>49.42</v>
      </c>
      <c r="P307" s="10">
        <v>67.64</v>
      </c>
    </row>
    <row r="308" spans="1:16">
      <c r="A308" s="12">
        <v>42704.354166666664</v>
      </c>
      <c r="B308" s="10" t="e">
        <v>#N/A</v>
      </c>
      <c r="C308" s="10" t="e">
        <v>#N/A</v>
      </c>
      <c r="D308" s="10" t="e">
        <v>#N/A</v>
      </c>
      <c r="E308" s="10" t="e">
        <v>#N/A</v>
      </c>
      <c r="F308" s="10" t="e">
        <v>#N/A</v>
      </c>
      <c r="G308" s="10" t="e">
        <v>#N/A</v>
      </c>
      <c r="H308" s="10" t="e">
        <v>#N/A</v>
      </c>
      <c r="I308" s="10" t="e">
        <v>#N/A</v>
      </c>
      <c r="J308" s="10" t="e">
        <v>#N/A</v>
      </c>
      <c r="K308" s="10">
        <v>9.75</v>
      </c>
      <c r="L308" s="10">
        <v>25.75</v>
      </c>
      <c r="M308" s="10">
        <v>15.99</v>
      </c>
      <c r="N308" s="10">
        <v>208.5</v>
      </c>
      <c r="O308" s="10">
        <v>67.11</v>
      </c>
      <c r="P308" s="10">
        <v>110.7</v>
      </c>
    </row>
    <row r="309" spans="1:16">
      <c r="A309" s="12">
        <v>42704.375</v>
      </c>
      <c r="B309" s="10" t="e">
        <v>#N/A</v>
      </c>
      <c r="C309" s="10" t="e">
        <v>#N/A</v>
      </c>
      <c r="D309" s="10" t="e">
        <v>#N/A</v>
      </c>
      <c r="E309" s="10" t="e">
        <v>#N/A</v>
      </c>
      <c r="F309" s="10" t="e">
        <v>#N/A</v>
      </c>
      <c r="G309" s="10" t="e">
        <v>#N/A</v>
      </c>
      <c r="H309" s="10" t="e">
        <v>#N/A</v>
      </c>
      <c r="I309" s="10" t="e">
        <v>#N/A</v>
      </c>
      <c r="J309" s="10" t="e">
        <v>#N/A</v>
      </c>
      <c r="K309" s="10">
        <v>9.9600000000000009</v>
      </c>
      <c r="L309" s="10">
        <v>21.02</v>
      </c>
      <c r="M309" s="10">
        <v>17.45</v>
      </c>
      <c r="N309" s="10">
        <v>226.9</v>
      </c>
      <c r="O309" s="10">
        <v>68.8</v>
      </c>
      <c r="P309" s="10">
        <v>128.9</v>
      </c>
    </row>
    <row r="310" spans="1:16">
      <c r="A310" s="12">
        <v>42704.395833333336</v>
      </c>
      <c r="B310" s="10" t="e">
        <v>#N/A</v>
      </c>
      <c r="C310" s="10" t="e">
        <v>#N/A</v>
      </c>
      <c r="D310" s="10" t="e">
        <v>#N/A</v>
      </c>
      <c r="E310" s="10" t="e">
        <v>#N/A</v>
      </c>
      <c r="F310" s="10" t="e">
        <v>#N/A</v>
      </c>
      <c r="G310" s="10" t="e">
        <v>#N/A</v>
      </c>
      <c r="H310" s="10" t="e">
        <v>#N/A</v>
      </c>
      <c r="I310" s="10" t="e">
        <v>#N/A</v>
      </c>
      <c r="J310" s="10" t="e">
        <v>#N/A</v>
      </c>
      <c r="K310" s="10">
        <v>10.43</v>
      </c>
      <c r="L310" s="10">
        <v>17.059999999999999</v>
      </c>
      <c r="M310" s="10">
        <v>19.23</v>
      </c>
      <c r="N310" s="10">
        <v>275</v>
      </c>
      <c r="O310" s="10">
        <v>84.9</v>
      </c>
      <c r="P310" s="10">
        <v>178.4</v>
      </c>
    </row>
    <row r="311" spans="1:16">
      <c r="A311" s="12">
        <v>42704.416666666664</v>
      </c>
      <c r="B311" s="10" t="e">
        <v>#N/A</v>
      </c>
      <c r="C311" s="10" t="e">
        <v>#N/A</v>
      </c>
      <c r="D311" s="10" t="e">
        <v>#N/A</v>
      </c>
      <c r="E311" s="10" t="e">
        <v>#N/A</v>
      </c>
      <c r="F311" s="10" t="e">
        <v>#N/A</v>
      </c>
      <c r="G311" s="10" t="e">
        <v>#N/A</v>
      </c>
      <c r="H311" s="10" t="e">
        <v>#N/A</v>
      </c>
      <c r="I311" s="10" t="e">
        <v>#N/A</v>
      </c>
      <c r="J311" s="10" t="e">
        <v>#N/A</v>
      </c>
      <c r="K311" s="10">
        <v>10.95</v>
      </c>
      <c r="L311" s="10">
        <v>15.86</v>
      </c>
      <c r="M311" s="10">
        <v>21.82</v>
      </c>
      <c r="N311" s="10">
        <v>317.5</v>
      </c>
      <c r="O311" s="10">
        <v>98.1</v>
      </c>
      <c r="P311" s="10">
        <v>216.8</v>
      </c>
    </row>
    <row r="312" spans="1:16">
      <c r="A312" s="12">
        <v>42704.4375</v>
      </c>
      <c r="B312" s="10" t="e">
        <v>#N/A</v>
      </c>
      <c r="C312" s="10" t="e">
        <v>#N/A</v>
      </c>
      <c r="D312" s="10" t="e">
        <v>#N/A</v>
      </c>
      <c r="E312" s="10" t="e">
        <v>#N/A</v>
      </c>
      <c r="F312" s="10" t="e">
        <v>#N/A</v>
      </c>
      <c r="G312" s="10" t="e">
        <v>#N/A</v>
      </c>
      <c r="H312" s="10" t="e">
        <v>#N/A</v>
      </c>
      <c r="I312" s="10" t="e">
        <v>#N/A</v>
      </c>
      <c r="J312" s="10" t="e">
        <v>#N/A</v>
      </c>
      <c r="K312" s="10">
        <v>11.35</v>
      </c>
      <c r="L312" s="10">
        <v>14.74</v>
      </c>
      <c r="M312" s="10">
        <v>23.11</v>
      </c>
      <c r="N312" s="10">
        <v>301.8</v>
      </c>
      <c r="O312" s="10">
        <v>96.2</v>
      </c>
      <c r="P312" s="10">
        <v>205.9</v>
      </c>
    </row>
    <row r="313" spans="1:16">
      <c r="A313" s="12">
        <v>42704.458333333336</v>
      </c>
      <c r="B313" s="10" t="e">
        <v>#N/A</v>
      </c>
      <c r="C313" s="10" t="e">
        <v>#N/A</v>
      </c>
      <c r="D313" s="10" t="e">
        <v>#N/A</v>
      </c>
      <c r="E313" s="10" t="e">
        <v>#N/A</v>
      </c>
      <c r="F313" s="10" t="e">
        <v>#N/A</v>
      </c>
      <c r="G313" s="10" t="e">
        <v>#N/A</v>
      </c>
      <c r="H313" s="10" t="e">
        <v>#N/A</v>
      </c>
      <c r="I313" s="10" t="e">
        <v>#N/A</v>
      </c>
      <c r="J313" s="10" t="e">
        <v>#N/A</v>
      </c>
      <c r="K313" s="10">
        <v>11.82</v>
      </c>
      <c r="L313" s="10">
        <v>13.22</v>
      </c>
      <c r="M313" s="10">
        <v>24.34</v>
      </c>
      <c r="N313" s="10">
        <v>351.7</v>
      </c>
      <c r="O313" s="10">
        <v>103.2</v>
      </c>
      <c r="P313" s="10">
        <v>250.5</v>
      </c>
    </row>
    <row r="314" spans="1:16">
      <c r="A314" s="12">
        <v>42704.479166666664</v>
      </c>
      <c r="B314" s="10" t="e">
        <v>#N/A</v>
      </c>
      <c r="C314" s="10" t="e">
        <v>#N/A</v>
      </c>
      <c r="D314" s="10" t="e">
        <v>#N/A</v>
      </c>
      <c r="E314" s="10" t="e">
        <v>#N/A</v>
      </c>
      <c r="F314" s="10" t="e">
        <v>#N/A</v>
      </c>
      <c r="G314" s="10" t="e">
        <v>#N/A</v>
      </c>
      <c r="H314" s="10" t="e">
        <v>#N/A</v>
      </c>
      <c r="I314" s="10" t="e">
        <v>#N/A</v>
      </c>
      <c r="J314" s="10" t="e">
        <v>#N/A</v>
      </c>
      <c r="K314" s="10">
        <v>12.16</v>
      </c>
      <c r="L314" s="10">
        <v>12.88</v>
      </c>
      <c r="M314" s="10">
        <v>23.9</v>
      </c>
      <c r="N314" s="10">
        <v>295.5</v>
      </c>
      <c r="O314" s="10">
        <v>88.6</v>
      </c>
      <c r="P314" s="10">
        <v>199.9</v>
      </c>
    </row>
    <row r="315" spans="1:16">
      <c r="A315" s="12">
        <v>42704.5</v>
      </c>
      <c r="B315" s="10" t="e">
        <v>#N/A</v>
      </c>
      <c r="C315" s="10" t="e">
        <v>#N/A</v>
      </c>
      <c r="D315" s="10" t="e">
        <v>#N/A</v>
      </c>
      <c r="E315" s="10" t="e">
        <v>#N/A</v>
      </c>
      <c r="F315" s="10" t="e">
        <v>#N/A</v>
      </c>
      <c r="G315" s="10" t="e">
        <v>#N/A</v>
      </c>
      <c r="H315" s="10" t="e">
        <v>#N/A</v>
      </c>
      <c r="I315" s="10" t="e">
        <v>#N/A</v>
      </c>
      <c r="J315" s="10" t="e">
        <v>#N/A</v>
      </c>
      <c r="K315" s="10">
        <v>13.02</v>
      </c>
      <c r="L315" s="10">
        <v>11.98</v>
      </c>
      <c r="M315" s="10">
        <v>27.66</v>
      </c>
      <c r="N315" s="10">
        <v>366.4</v>
      </c>
      <c r="O315" s="10">
        <v>114</v>
      </c>
      <c r="P315" s="10">
        <v>261.7</v>
      </c>
    </row>
    <row r="316" spans="1:16">
      <c r="A316" s="12">
        <v>42704.520833333336</v>
      </c>
      <c r="B316" s="10" t="e">
        <v>#N/A</v>
      </c>
      <c r="C316" s="10" t="e">
        <v>#N/A</v>
      </c>
      <c r="D316" s="10" t="e">
        <v>#N/A</v>
      </c>
      <c r="E316" s="10" t="e">
        <v>#N/A</v>
      </c>
      <c r="F316" s="10" t="e">
        <v>#N/A</v>
      </c>
      <c r="G316" s="10" t="e">
        <v>#N/A</v>
      </c>
      <c r="H316" s="10" t="e">
        <v>#N/A</v>
      </c>
      <c r="I316" s="10" t="e">
        <v>#N/A</v>
      </c>
      <c r="J316" s="10" t="e">
        <v>#N/A</v>
      </c>
      <c r="K316" s="10">
        <v>13.37</v>
      </c>
      <c r="L316" s="10">
        <v>10.15</v>
      </c>
      <c r="M316" s="10">
        <v>27.45</v>
      </c>
      <c r="N316" s="10">
        <v>331.7</v>
      </c>
      <c r="O316" s="10">
        <v>100.7</v>
      </c>
      <c r="P316" s="10">
        <v>225.2</v>
      </c>
    </row>
    <row r="317" spans="1:16">
      <c r="A317" s="12">
        <v>42704.541666666664</v>
      </c>
      <c r="B317" s="10" t="e">
        <v>#N/A</v>
      </c>
      <c r="C317" s="10" t="e">
        <v>#N/A</v>
      </c>
      <c r="D317" s="10" t="e">
        <v>#N/A</v>
      </c>
      <c r="E317" s="10" t="e">
        <v>#N/A</v>
      </c>
      <c r="F317" s="10" t="e">
        <v>#N/A</v>
      </c>
      <c r="G317" s="10" t="e">
        <v>#N/A</v>
      </c>
      <c r="H317" s="10" t="e">
        <v>#N/A</v>
      </c>
      <c r="I317" s="10" t="e">
        <v>#N/A</v>
      </c>
      <c r="J317" s="10" t="e">
        <v>#N/A</v>
      </c>
      <c r="K317" s="10">
        <v>13.34</v>
      </c>
      <c r="L317" s="10">
        <v>9.93</v>
      </c>
      <c r="M317" s="10">
        <v>25.02</v>
      </c>
      <c r="N317" s="10">
        <v>271.39999999999998</v>
      </c>
      <c r="O317" s="10">
        <v>70.73</v>
      </c>
      <c r="P317" s="10">
        <v>159.19999999999999</v>
      </c>
    </row>
    <row r="318" spans="1:16">
      <c r="A318" s="12">
        <v>42704.5625</v>
      </c>
      <c r="B318" s="10" t="e">
        <v>#N/A</v>
      </c>
      <c r="C318" s="10" t="e">
        <v>#N/A</v>
      </c>
      <c r="D318" s="10" t="e">
        <v>#N/A</v>
      </c>
      <c r="E318" s="10" t="e">
        <v>#N/A</v>
      </c>
      <c r="F318" s="10" t="e">
        <v>#N/A</v>
      </c>
      <c r="G318" s="10" t="e">
        <v>#N/A</v>
      </c>
      <c r="H318" s="10" t="e">
        <v>#N/A</v>
      </c>
      <c r="I318" s="10" t="e">
        <v>#N/A</v>
      </c>
      <c r="J318" s="10" t="e">
        <v>#N/A</v>
      </c>
      <c r="K318" s="10">
        <v>13.33</v>
      </c>
      <c r="L318" s="10">
        <v>9.44</v>
      </c>
      <c r="M318" s="10">
        <v>22.88</v>
      </c>
      <c r="N318" s="10">
        <v>177</v>
      </c>
      <c r="O318" s="10">
        <v>54.76</v>
      </c>
      <c r="P318" s="10">
        <v>96.7</v>
      </c>
    </row>
    <row r="319" spans="1:16">
      <c r="A319" s="12">
        <v>42704.583333333336</v>
      </c>
      <c r="B319" s="10" t="e">
        <v>#N/A</v>
      </c>
      <c r="C319" s="10" t="e">
        <v>#N/A</v>
      </c>
      <c r="D319" s="10" t="e">
        <v>#N/A</v>
      </c>
      <c r="E319" s="10" t="e">
        <v>#N/A</v>
      </c>
      <c r="F319" s="10" t="e">
        <v>#N/A</v>
      </c>
      <c r="G319" s="10" t="e">
        <v>#N/A</v>
      </c>
      <c r="H319" s="10" t="e">
        <v>#N/A</v>
      </c>
      <c r="I319" s="10" t="e">
        <v>#N/A</v>
      </c>
      <c r="J319" s="10" t="e">
        <v>#N/A</v>
      </c>
      <c r="K319" s="10">
        <v>13.41</v>
      </c>
      <c r="L319" s="10">
        <v>9.41</v>
      </c>
      <c r="M319" s="10">
        <v>20.79</v>
      </c>
      <c r="N319" s="10">
        <v>137.5</v>
      </c>
      <c r="O319" s="10">
        <v>36</v>
      </c>
      <c r="P319" s="10">
        <v>53.93</v>
      </c>
    </row>
    <row r="320" spans="1:16">
      <c r="A320" s="12">
        <v>42704.604166666664</v>
      </c>
      <c r="B320" s="10" t="e">
        <v>#N/A</v>
      </c>
      <c r="C320" s="10" t="e">
        <v>#N/A</v>
      </c>
      <c r="D320" s="10" t="e">
        <v>#N/A</v>
      </c>
      <c r="E320" s="10" t="e">
        <v>#N/A</v>
      </c>
      <c r="F320" s="10" t="e">
        <v>#N/A</v>
      </c>
      <c r="G320" s="10" t="e">
        <v>#N/A</v>
      </c>
      <c r="H320" s="10" t="e">
        <v>#N/A</v>
      </c>
      <c r="I320" s="10" t="e">
        <v>#N/A</v>
      </c>
      <c r="J320" s="10" t="e">
        <v>#N/A</v>
      </c>
      <c r="K320" s="10">
        <v>13.42</v>
      </c>
      <c r="L320" s="10">
        <v>9.2899999999999991</v>
      </c>
      <c r="M320" s="10">
        <v>19.350000000000001</v>
      </c>
      <c r="N320" s="10">
        <v>111.5</v>
      </c>
      <c r="O320" s="10">
        <v>27.16</v>
      </c>
      <c r="P320" s="10">
        <v>33.25</v>
      </c>
    </row>
    <row r="321" spans="1:16">
      <c r="A321" s="12">
        <v>42704.625</v>
      </c>
      <c r="B321" s="10" t="e">
        <v>#N/A</v>
      </c>
      <c r="C321" s="10" t="e">
        <v>#N/A</v>
      </c>
      <c r="D321" s="10" t="e">
        <v>#N/A</v>
      </c>
      <c r="E321" s="10" t="e">
        <v>#N/A</v>
      </c>
      <c r="F321" s="10" t="e">
        <v>#N/A</v>
      </c>
      <c r="G321" s="10" t="e">
        <v>#N/A</v>
      </c>
      <c r="H321" s="10" t="e">
        <v>#N/A</v>
      </c>
      <c r="I321" s="10" t="e">
        <v>#N/A</v>
      </c>
      <c r="J321" s="10" t="e">
        <v>#N/A</v>
      </c>
      <c r="K321" s="10">
        <v>14.17</v>
      </c>
      <c r="L321" s="10">
        <v>8.24</v>
      </c>
      <c r="M321" s="10">
        <v>19.96</v>
      </c>
      <c r="N321" s="10">
        <v>134.19999999999999</v>
      </c>
      <c r="O321" s="10">
        <v>28.6</v>
      </c>
      <c r="P321" s="10">
        <v>40.29</v>
      </c>
    </row>
    <row r="322" spans="1:16">
      <c r="A322" s="12">
        <v>42704.645833333336</v>
      </c>
      <c r="B322" s="10" t="e">
        <v>#N/A</v>
      </c>
      <c r="C322" s="10" t="e">
        <v>#N/A</v>
      </c>
      <c r="D322" s="10" t="e">
        <v>#N/A</v>
      </c>
      <c r="E322" s="10" t="e">
        <v>#N/A</v>
      </c>
      <c r="F322" s="10" t="e">
        <v>#N/A</v>
      </c>
      <c r="G322" s="10" t="e">
        <v>#N/A</v>
      </c>
      <c r="H322" s="10" t="e">
        <v>#N/A</v>
      </c>
      <c r="I322" s="10" t="e">
        <v>#N/A</v>
      </c>
      <c r="J322" s="10" t="e">
        <v>#N/A</v>
      </c>
      <c r="K322" s="10">
        <v>13.77</v>
      </c>
      <c r="L322" s="10">
        <v>8.4700000000000006</v>
      </c>
      <c r="M322" s="10">
        <v>17.440000000000001</v>
      </c>
      <c r="N322" s="10">
        <v>79.36</v>
      </c>
      <c r="O322" s="10">
        <v>12.55</v>
      </c>
      <c r="P322" s="10">
        <v>0.70299999999999996</v>
      </c>
    </row>
    <row r="323" spans="1:16">
      <c r="A323" s="12">
        <v>42704.666666666664</v>
      </c>
      <c r="B323" s="10" t="e">
        <v>#N/A</v>
      </c>
      <c r="C323" s="10" t="e">
        <v>#N/A</v>
      </c>
      <c r="D323" s="10" t="e">
        <v>#N/A</v>
      </c>
      <c r="E323" s="10" t="e">
        <v>#N/A</v>
      </c>
      <c r="F323" s="10" t="e">
        <v>#N/A</v>
      </c>
      <c r="G323" s="10" t="e">
        <v>#N/A</v>
      </c>
      <c r="H323" s="10" t="e">
        <v>#N/A</v>
      </c>
      <c r="I323" s="10" t="e">
        <v>#N/A</v>
      </c>
      <c r="J323" s="10" t="e">
        <v>#N/A</v>
      </c>
      <c r="K323" s="10">
        <v>13.13</v>
      </c>
      <c r="L323" s="10">
        <v>8.73</v>
      </c>
      <c r="M323" s="10">
        <v>14.84</v>
      </c>
      <c r="N323" s="10">
        <v>44.63</v>
      </c>
      <c r="O323" s="10">
        <v>-2.9950000000000001</v>
      </c>
      <c r="P323" s="10">
        <v>-25.87</v>
      </c>
    </row>
    <row r="324" spans="1:16">
      <c r="A324" s="12">
        <v>42704.6875</v>
      </c>
      <c r="B324" s="10" t="e">
        <v>#N/A</v>
      </c>
      <c r="C324" s="10" t="e">
        <v>#N/A</v>
      </c>
      <c r="D324" s="10" t="e">
        <v>#N/A</v>
      </c>
      <c r="E324" s="10" t="e">
        <v>#N/A</v>
      </c>
      <c r="F324" s="10" t="e">
        <v>#N/A</v>
      </c>
      <c r="G324" s="10" t="e">
        <v>#N/A</v>
      </c>
      <c r="H324" s="10" t="e">
        <v>#N/A</v>
      </c>
      <c r="I324" s="10" t="e">
        <v>#N/A</v>
      </c>
      <c r="J324" s="10" t="e">
        <v>#N/A</v>
      </c>
      <c r="K324" s="10">
        <v>12.74</v>
      </c>
      <c r="L324" s="10">
        <v>9.85</v>
      </c>
      <c r="M324" s="10">
        <v>13.13</v>
      </c>
      <c r="N324" s="10">
        <v>29.14</v>
      </c>
      <c r="O324" s="10">
        <v>-13.64</v>
      </c>
      <c r="P324" s="10">
        <v>-48.88</v>
      </c>
    </row>
    <row r="325" spans="1:16">
      <c r="A325" s="12">
        <v>42704.708333333336</v>
      </c>
      <c r="B325" s="10" t="e">
        <v>#N/A</v>
      </c>
      <c r="C325" s="10" t="e">
        <v>#N/A</v>
      </c>
      <c r="D325" s="10" t="e">
        <v>#N/A</v>
      </c>
      <c r="E325" s="10" t="e">
        <v>#N/A</v>
      </c>
      <c r="F325" s="10" t="e">
        <v>#N/A</v>
      </c>
      <c r="G325" s="10" t="e">
        <v>#N/A</v>
      </c>
      <c r="H325" s="10" t="e">
        <v>#N/A</v>
      </c>
      <c r="I325" s="10" t="e">
        <v>#N/A</v>
      </c>
      <c r="J325" s="10" t="e">
        <v>#N/A</v>
      </c>
      <c r="K325" s="10">
        <v>12.33</v>
      </c>
      <c r="L325" s="10">
        <v>10.61</v>
      </c>
      <c r="M325" s="10">
        <v>11.77</v>
      </c>
      <c r="N325" s="10">
        <v>27.51</v>
      </c>
      <c r="O325" s="10">
        <v>-19.59</v>
      </c>
      <c r="P325" s="10">
        <v>-60.69</v>
      </c>
    </row>
    <row r="326" spans="1:16">
      <c r="A326" s="12">
        <v>42704.729166666664</v>
      </c>
      <c r="B326" s="10" t="e">
        <v>#N/A</v>
      </c>
      <c r="C326" s="10" t="e">
        <v>#N/A</v>
      </c>
      <c r="D326" s="10" t="e">
        <v>#N/A</v>
      </c>
      <c r="E326" s="10" t="e">
        <v>#N/A</v>
      </c>
      <c r="F326" s="10" t="e">
        <v>#N/A</v>
      </c>
      <c r="G326" s="10" t="e">
        <v>#N/A</v>
      </c>
      <c r="H326" s="10" t="e">
        <v>#N/A</v>
      </c>
      <c r="I326" s="10" t="e">
        <v>#N/A</v>
      </c>
      <c r="J326" s="10" t="e">
        <v>#N/A</v>
      </c>
      <c r="K326" s="10">
        <v>12.24</v>
      </c>
      <c r="L326" s="10">
        <v>10.92</v>
      </c>
      <c r="M326" s="10">
        <v>11.67</v>
      </c>
      <c r="N326" s="10">
        <v>22.01</v>
      </c>
      <c r="O326" s="10">
        <v>-15.93</v>
      </c>
      <c r="P326" s="10">
        <v>-56.05</v>
      </c>
    </row>
    <row r="327" spans="1:16">
      <c r="A327" s="12">
        <v>42704.75</v>
      </c>
      <c r="B327" s="10" t="e">
        <v>#N/A</v>
      </c>
      <c r="C327" s="10" t="e">
        <v>#N/A</v>
      </c>
      <c r="D327" s="10" t="e">
        <v>#N/A</v>
      </c>
      <c r="E327" s="10" t="e">
        <v>#N/A</v>
      </c>
      <c r="F327" s="10" t="e">
        <v>#N/A</v>
      </c>
      <c r="G327" s="10" t="e">
        <v>#N/A</v>
      </c>
      <c r="H327" s="10" t="e">
        <v>#N/A</v>
      </c>
      <c r="I327" s="10" t="e">
        <v>#N/A</v>
      </c>
      <c r="J327" s="10" t="e">
        <v>#N/A</v>
      </c>
      <c r="K327" s="10">
        <v>12.28</v>
      </c>
      <c r="L327" s="10">
        <v>13.41</v>
      </c>
      <c r="M327" s="10">
        <v>12.12</v>
      </c>
      <c r="N327" s="10">
        <v>12.62</v>
      </c>
      <c r="O327" s="10">
        <v>-9.27</v>
      </c>
      <c r="P327" s="10">
        <v>-41.32</v>
      </c>
    </row>
    <row r="328" spans="1:16">
      <c r="A328" s="12">
        <v>42704.770833333336</v>
      </c>
      <c r="B328" s="10" t="e">
        <v>#N/A</v>
      </c>
      <c r="C328" s="10" t="e">
        <v>#N/A</v>
      </c>
      <c r="D328" s="10" t="e">
        <v>#N/A</v>
      </c>
      <c r="E328" s="10" t="e">
        <v>#N/A</v>
      </c>
      <c r="F328" s="10" t="e">
        <v>#N/A</v>
      </c>
      <c r="G328" s="10" t="e">
        <v>#N/A</v>
      </c>
      <c r="H328" s="10" t="e">
        <v>#N/A</v>
      </c>
      <c r="I328" s="10" t="e">
        <v>#N/A</v>
      </c>
      <c r="J328" s="10" t="e">
        <v>#N/A</v>
      </c>
      <c r="K328" s="10">
        <v>12.37</v>
      </c>
      <c r="L328" s="10">
        <v>14.21</v>
      </c>
      <c r="M328" s="10">
        <v>12.75</v>
      </c>
      <c r="N328" s="10">
        <v>2.5790000000000002</v>
      </c>
      <c r="O328" s="10">
        <v>-2.1949999999999998</v>
      </c>
      <c r="P328" s="10">
        <v>-28.68</v>
      </c>
    </row>
    <row r="329" spans="1:16">
      <c r="A329" s="12">
        <v>42704.791666666664</v>
      </c>
      <c r="B329" s="10" t="e">
        <v>#N/A</v>
      </c>
      <c r="C329" s="10" t="e">
        <v>#N/A</v>
      </c>
      <c r="D329" s="10" t="e">
        <v>#N/A</v>
      </c>
      <c r="E329" s="10" t="e">
        <v>#N/A</v>
      </c>
      <c r="F329" s="10" t="e">
        <v>#N/A</v>
      </c>
      <c r="G329" s="10" t="e">
        <v>#N/A</v>
      </c>
      <c r="H329" s="10" t="e">
        <v>#N/A</v>
      </c>
      <c r="I329" s="10" t="e">
        <v>#N/A</v>
      </c>
      <c r="J329" s="10" t="e">
        <v>#N/A</v>
      </c>
      <c r="K329" s="10">
        <v>11.98</v>
      </c>
      <c r="L329" s="10">
        <v>14.66</v>
      </c>
      <c r="M329" s="10">
        <v>11.47</v>
      </c>
      <c r="N329" s="10">
        <v>15.06</v>
      </c>
      <c r="O329" s="10">
        <v>-10.84</v>
      </c>
      <c r="P329" s="10">
        <v>-48.21</v>
      </c>
    </row>
    <row r="330" spans="1:16">
      <c r="A330" s="12">
        <v>42704.8125</v>
      </c>
      <c r="B330" s="10" t="e">
        <v>#N/A</v>
      </c>
      <c r="C330" s="10" t="e">
        <v>#N/A</v>
      </c>
      <c r="D330" s="10" t="e">
        <v>#N/A</v>
      </c>
      <c r="E330" s="10" t="e">
        <v>#N/A</v>
      </c>
      <c r="F330" s="10" t="e">
        <v>#N/A</v>
      </c>
      <c r="G330" s="10" t="e">
        <v>#N/A</v>
      </c>
      <c r="H330" s="10" t="e">
        <v>#N/A</v>
      </c>
      <c r="I330" s="10" t="e">
        <v>#N/A</v>
      </c>
      <c r="J330" s="10" t="e">
        <v>#N/A</v>
      </c>
      <c r="K330" s="10">
        <v>11.67</v>
      </c>
      <c r="L330" s="10">
        <v>17.05</v>
      </c>
      <c r="M330" s="10">
        <v>11.53</v>
      </c>
      <c r="N330" s="10">
        <v>9.68</v>
      </c>
      <c r="O330" s="10">
        <v>-7.3230000000000004</v>
      </c>
      <c r="P330" s="10">
        <v>-38.39</v>
      </c>
    </row>
    <row r="331" spans="1:16">
      <c r="A331" s="12">
        <v>42704.833333333336</v>
      </c>
      <c r="B331" s="10" t="e">
        <v>#N/A</v>
      </c>
      <c r="C331" s="10" t="e">
        <v>#N/A</v>
      </c>
      <c r="D331" s="10" t="e">
        <v>#N/A</v>
      </c>
      <c r="E331" s="10" t="e">
        <v>#N/A</v>
      </c>
      <c r="F331" s="10" t="e">
        <v>#N/A</v>
      </c>
      <c r="G331" s="10" t="e">
        <v>#N/A</v>
      </c>
      <c r="H331" s="10" t="e">
        <v>#N/A</v>
      </c>
      <c r="I331" s="10" t="e">
        <v>#N/A</v>
      </c>
      <c r="J331" s="10" t="e">
        <v>#N/A</v>
      </c>
      <c r="K331" s="10">
        <v>11.68</v>
      </c>
      <c r="L331" s="10">
        <v>22.08</v>
      </c>
      <c r="M331" s="10">
        <v>11.79</v>
      </c>
      <c r="N331" s="10">
        <v>4.556</v>
      </c>
      <c r="O331" s="10">
        <v>-3.7269999999999999</v>
      </c>
      <c r="P331" s="10">
        <v>-32.14</v>
      </c>
    </row>
    <row r="332" spans="1:16">
      <c r="A332" s="12">
        <v>42704.854166666664</v>
      </c>
      <c r="B332" s="10" t="e">
        <v>#N/A</v>
      </c>
      <c r="C332" s="10" t="e">
        <v>#N/A</v>
      </c>
      <c r="D332" s="10" t="e">
        <v>#N/A</v>
      </c>
      <c r="E332" s="10" t="e">
        <v>#N/A</v>
      </c>
      <c r="F332" s="10" t="e">
        <v>#N/A</v>
      </c>
      <c r="G332" s="10" t="e">
        <v>#N/A</v>
      </c>
      <c r="H332" s="10" t="e">
        <v>#N/A</v>
      </c>
      <c r="I332" s="10" t="e">
        <v>#N/A</v>
      </c>
      <c r="J332" s="10" t="e">
        <v>#N/A</v>
      </c>
      <c r="K332" s="10">
        <v>11.35</v>
      </c>
      <c r="L332" s="10">
        <v>27.03</v>
      </c>
      <c r="M332" s="10">
        <v>11.69</v>
      </c>
      <c r="N332" s="10">
        <v>3.278</v>
      </c>
      <c r="O332" s="10">
        <v>-2.5830000000000002</v>
      </c>
      <c r="P332" s="10">
        <v>-29.25</v>
      </c>
    </row>
    <row r="333" spans="1:16">
      <c r="A333" s="12">
        <v>42704.875</v>
      </c>
      <c r="B333" s="10" t="e">
        <v>#N/A</v>
      </c>
      <c r="C333" s="10" t="e">
        <v>#N/A</v>
      </c>
      <c r="D333" s="10" t="e">
        <v>#N/A</v>
      </c>
      <c r="E333" s="10" t="e">
        <v>#N/A</v>
      </c>
      <c r="F333" s="10" t="e">
        <v>#N/A</v>
      </c>
      <c r="G333" s="10" t="e">
        <v>#N/A</v>
      </c>
      <c r="H333" s="10" t="e">
        <v>#N/A</v>
      </c>
      <c r="I333" s="10" t="e">
        <v>#N/A</v>
      </c>
      <c r="J333" s="10" t="e">
        <v>#N/A</v>
      </c>
      <c r="K333" s="10">
        <v>11.25</v>
      </c>
      <c r="L333" s="10">
        <v>29.6</v>
      </c>
      <c r="M333" s="10">
        <v>11.36</v>
      </c>
      <c r="N333" s="10">
        <v>6.0949999999999998</v>
      </c>
      <c r="O333" s="10">
        <v>-4.6689999999999996</v>
      </c>
      <c r="P333" s="10">
        <v>-35.1</v>
      </c>
    </row>
    <row r="334" spans="1:16">
      <c r="A334" s="12">
        <v>42704.895833333336</v>
      </c>
      <c r="B334" s="10" t="e">
        <v>#N/A</v>
      </c>
      <c r="C334" s="10" t="e">
        <v>#N/A</v>
      </c>
      <c r="D334" s="10" t="e">
        <v>#N/A</v>
      </c>
      <c r="E334" s="10" t="e">
        <v>#N/A</v>
      </c>
      <c r="F334" s="10" t="e">
        <v>#N/A</v>
      </c>
      <c r="G334" s="10" t="e">
        <v>#N/A</v>
      </c>
      <c r="H334" s="10" t="e">
        <v>#N/A</v>
      </c>
      <c r="I334" s="10" t="e">
        <v>#N/A</v>
      </c>
      <c r="J334" s="10" t="e">
        <v>#N/A</v>
      </c>
      <c r="K334" s="10">
        <v>11.41</v>
      </c>
      <c r="L334" s="10">
        <v>29.08</v>
      </c>
      <c r="M334" s="10">
        <v>10.92</v>
      </c>
      <c r="N334" s="10">
        <v>8.9600000000000009</v>
      </c>
      <c r="O334" s="10">
        <v>-6.6559999999999997</v>
      </c>
      <c r="P334" s="10">
        <v>-39.729999999999997</v>
      </c>
    </row>
    <row r="335" spans="1:16">
      <c r="A335" s="12">
        <v>42704.916666666664</v>
      </c>
      <c r="B335" s="10" t="e">
        <v>#N/A</v>
      </c>
      <c r="C335" s="10" t="e">
        <v>#N/A</v>
      </c>
      <c r="D335" s="10" t="e">
        <v>#N/A</v>
      </c>
      <c r="E335" s="10" t="e">
        <v>#N/A</v>
      </c>
      <c r="F335" s="10" t="e">
        <v>#N/A</v>
      </c>
      <c r="G335" s="10" t="e">
        <v>#N/A</v>
      </c>
      <c r="H335" s="10" t="e">
        <v>#N/A</v>
      </c>
      <c r="I335" s="10" t="e">
        <v>#N/A</v>
      </c>
      <c r="J335" s="10" t="e">
        <v>#N/A</v>
      </c>
      <c r="K335" s="10">
        <v>11.35</v>
      </c>
      <c r="L335" s="10">
        <v>30.05</v>
      </c>
      <c r="M335" s="10">
        <v>10.69</v>
      </c>
      <c r="N335" s="10">
        <v>9.89</v>
      </c>
      <c r="O335" s="10">
        <v>-7.3780000000000001</v>
      </c>
      <c r="P335" s="10">
        <v>-43.01</v>
      </c>
    </row>
    <row r="336" spans="1:16">
      <c r="A336" s="12">
        <v>42704.9375</v>
      </c>
      <c r="B336" s="10" t="e">
        <v>#N/A</v>
      </c>
      <c r="C336" s="10" t="e">
        <v>#N/A</v>
      </c>
      <c r="D336" s="10" t="e">
        <v>#N/A</v>
      </c>
      <c r="E336" s="10" t="e">
        <v>#N/A</v>
      </c>
      <c r="F336" s="10" t="e">
        <v>#N/A</v>
      </c>
      <c r="G336" s="10" t="e">
        <v>#N/A</v>
      </c>
      <c r="H336" s="10" t="e">
        <v>#N/A</v>
      </c>
      <c r="I336" s="10" t="e">
        <v>#N/A</v>
      </c>
      <c r="J336" s="10" t="e">
        <v>#N/A</v>
      </c>
      <c r="K336" s="10">
        <v>11.32</v>
      </c>
      <c r="L336" s="10">
        <v>32.36</v>
      </c>
      <c r="M336" s="10">
        <v>11.45</v>
      </c>
      <c r="N336" s="10">
        <v>-1.0900000000000001</v>
      </c>
      <c r="O336" s="10">
        <v>0.21</v>
      </c>
      <c r="P336" s="10">
        <v>-25.49</v>
      </c>
    </row>
    <row r="337" spans="1:16">
      <c r="A337" s="12">
        <v>42704.958333333336</v>
      </c>
      <c r="B337" s="10" t="e">
        <v>#N/A</v>
      </c>
      <c r="C337" s="10" t="e">
        <v>#N/A</v>
      </c>
      <c r="D337" s="10" t="e">
        <v>#N/A</v>
      </c>
      <c r="E337" s="10" t="e">
        <v>#N/A</v>
      </c>
      <c r="F337" s="10" t="e">
        <v>#N/A</v>
      </c>
      <c r="G337" s="10" t="e">
        <v>#N/A</v>
      </c>
      <c r="H337" s="10" t="e">
        <v>#N/A</v>
      </c>
      <c r="I337" s="10" t="e">
        <v>#N/A</v>
      </c>
      <c r="J337" s="10" t="e">
        <v>#N/A</v>
      </c>
      <c r="K337" s="10">
        <v>11.11</v>
      </c>
      <c r="L337" s="10">
        <v>37.549999999999997</v>
      </c>
      <c r="M337" s="10">
        <v>11.44</v>
      </c>
      <c r="N337" s="10">
        <v>-1.841</v>
      </c>
      <c r="O337" s="10">
        <v>0.746</v>
      </c>
      <c r="P337" s="10">
        <v>-29.74</v>
      </c>
    </row>
    <row r="338" spans="1:16">
      <c r="A338" s="12">
        <v>42704.979166666664</v>
      </c>
      <c r="B338" s="10" t="e">
        <v>#N/A</v>
      </c>
      <c r="C338" s="10" t="e">
        <v>#N/A</v>
      </c>
      <c r="D338" s="10" t="e">
        <v>#N/A</v>
      </c>
      <c r="E338" s="10" t="e">
        <v>#N/A</v>
      </c>
      <c r="F338" s="10" t="e">
        <v>#N/A</v>
      </c>
      <c r="G338" s="10" t="e">
        <v>#N/A</v>
      </c>
      <c r="H338" s="10" t="e">
        <v>#N/A</v>
      </c>
      <c r="I338" s="10" t="e">
        <v>#N/A</v>
      </c>
      <c r="J338" s="10" t="e">
        <v>#N/A</v>
      </c>
      <c r="K338" s="10">
        <v>10.38</v>
      </c>
      <c r="L338" s="10">
        <v>51.17</v>
      </c>
      <c r="M338" s="10">
        <v>10.64</v>
      </c>
      <c r="N338" s="10">
        <v>6.6360000000000001</v>
      </c>
      <c r="O338" s="10">
        <v>-5.2450000000000001</v>
      </c>
      <c r="P338" s="10">
        <v>-42.44</v>
      </c>
    </row>
    <row r="339" spans="1:16">
      <c r="A339" s="12">
        <v>42705</v>
      </c>
      <c r="B339" s="10" t="e">
        <v>#N/A</v>
      </c>
      <c r="C339" s="10" t="e">
        <v>#N/A</v>
      </c>
      <c r="D339" s="10" t="e">
        <v>#N/A</v>
      </c>
      <c r="E339" s="10" t="e">
        <v>#N/A</v>
      </c>
      <c r="F339" s="10" t="e">
        <v>#N/A</v>
      </c>
      <c r="G339" s="10" t="e">
        <v>#N/A</v>
      </c>
      <c r="H339" s="10" t="e">
        <v>#N/A</v>
      </c>
      <c r="I339" s="10" t="e">
        <v>#N/A</v>
      </c>
      <c r="J339" s="10" t="e">
        <v>#N/A</v>
      </c>
      <c r="K339" s="10">
        <v>10.65</v>
      </c>
      <c r="L339" s="10">
        <v>51.91</v>
      </c>
      <c r="M339" s="10">
        <v>10.8</v>
      </c>
      <c r="N339" s="10">
        <v>3.335</v>
      </c>
      <c r="O339" s="10">
        <v>-2.6120000000000001</v>
      </c>
      <c r="P339" s="10">
        <v>-38.299999999999997</v>
      </c>
    </row>
    <row r="340" spans="1:16">
      <c r="A340" s="12">
        <v>42705.020833333336</v>
      </c>
      <c r="B340" s="10" t="e">
        <v>#N/A</v>
      </c>
      <c r="C340" s="10" t="e">
        <v>#N/A</v>
      </c>
      <c r="D340" s="10" t="e">
        <v>#N/A</v>
      </c>
      <c r="E340" s="10" t="e">
        <v>#N/A</v>
      </c>
      <c r="F340" s="10" t="e">
        <v>#N/A</v>
      </c>
      <c r="G340" s="10" t="e">
        <v>#N/A</v>
      </c>
      <c r="H340" s="10" t="e">
        <v>#N/A</v>
      </c>
      <c r="I340" s="10" t="e">
        <v>#N/A</v>
      </c>
      <c r="J340" s="10" t="e">
        <v>#N/A</v>
      </c>
      <c r="K340" s="10">
        <v>10.74</v>
      </c>
      <c r="L340" s="10">
        <v>50.99</v>
      </c>
      <c r="M340" s="10">
        <v>10.94</v>
      </c>
      <c r="N340" s="10">
        <v>-0.34899999999999998</v>
      </c>
      <c r="O340" s="10">
        <v>-7.4999999999999997E-2</v>
      </c>
      <c r="P340" s="10">
        <v>-38.51</v>
      </c>
    </row>
    <row r="341" spans="1:16">
      <c r="A341" s="12">
        <v>42705.041666666664</v>
      </c>
      <c r="B341" s="10" t="e">
        <v>#N/A</v>
      </c>
      <c r="C341" s="10" t="e">
        <v>#N/A</v>
      </c>
      <c r="D341" s="10" t="e">
        <v>#N/A</v>
      </c>
      <c r="E341" s="10" t="e">
        <v>#N/A</v>
      </c>
      <c r="F341" s="10" t="e">
        <v>#N/A</v>
      </c>
      <c r="G341" s="10" t="e">
        <v>#N/A</v>
      </c>
      <c r="H341" s="10" t="e">
        <v>#N/A</v>
      </c>
      <c r="I341" s="10" t="e">
        <v>#N/A</v>
      </c>
      <c r="J341" s="10" t="e">
        <v>#N/A</v>
      </c>
      <c r="K341" s="10">
        <v>10.74</v>
      </c>
      <c r="L341" s="10">
        <v>53.81</v>
      </c>
      <c r="M341" s="10">
        <v>10.8</v>
      </c>
      <c r="N341" s="10">
        <v>-0.40100000000000002</v>
      </c>
      <c r="O341" s="10">
        <v>-0.38</v>
      </c>
      <c r="P341" s="10">
        <v>-34.299999999999997</v>
      </c>
    </row>
    <row r="342" spans="1:16">
      <c r="A342" s="12">
        <v>42705</v>
      </c>
      <c r="B342" s="10" t="e">
        <v>#N/A</v>
      </c>
      <c r="C342" s="10" t="e">
        <v>#N/A</v>
      </c>
      <c r="D342" s="10" t="e">
        <v>#N/A</v>
      </c>
      <c r="E342" s="10" t="e">
        <v>#N/A</v>
      </c>
      <c r="F342" s="10" t="e">
        <v>#N/A</v>
      </c>
      <c r="G342" s="10" t="e">
        <v>#N/A</v>
      </c>
      <c r="H342" s="10" t="e">
        <v>#N/A</v>
      </c>
      <c r="I342" s="10" t="e">
        <v>#N/A</v>
      </c>
      <c r="J342" s="10" t="e">
        <v>#N/A</v>
      </c>
      <c r="K342" s="10">
        <v>10.76</v>
      </c>
      <c r="L342" s="10">
        <v>56.02</v>
      </c>
      <c r="M342" s="10">
        <v>10.9</v>
      </c>
      <c r="N342" s="10">
        <v>-2.9590000000000001</v>
      </c>
      <c r="O342" s="10">
        <v>1.7410000000000001</v>
      </c>
      <c r="P342" s="10">
        <v>-28.45</v>
      </c>
    </row>
    <row r="343" spans="1:16">
      <c r="A343" s="12">
        <v>42705.020833333336</v>
      </c>
      <c r="B343" s="10" t="e">
        <v>#N/A</v>
      </c>
      <c r="C343" s="10" t="e">
        <v>#N/A</v>
      </c>
      <c r="D343" s="10" t="e">
        <v>#N/A</v>
      </c>
      <c r="E343" s="10" t="e">
        <v>#N/A</v>
      </c>
      <c r="F343" s="10" t="e">
        <v>#N/A</v>
      </c>
      <c r="G343" s="10" t="e">
        <v>#N/A</v>
      </c>
      <c r="H343" s="10" t="e">
        <v>#N/A</v>
      </c>
      <c r="I343" s="10" t="e">
        <v>#N/A</v>
      </c>
      <c r="J343" s="10" t="e">
        <v>#N/A</v>
      </c>
      <c r="K343" s="10">
        <v>10.94</v>
      </c>
      <c r="L343" s="10">
        <v>56.26</v>
      </c>
      <c r="M343" s="10">
        <v>10.99</v>
      </c>
      <c r="N343" s="10">
        <v>-4.5869999999999997</v>
      </c>
      <c r="O343" s="10">
        <v>2.6970000000000001</v>
      </c>
      <c r="P343" s="10">
        <v>-26.6</v>
      </c>
    </row>
    <row r="344" spans="1:16">
      <c r="A344" s="12">
        <v>42705.041666666664</v>
      </c>
      <c r="B344" s="10" t="e">
        <v>#N/A</v>
      </c>
      <c r="C344" s="10" t="e">
        <v>#N/A</v>
      </c>
      <c r="D344" s="10" t="e">
        <v>#N/A</v>
      </c>
      <c r="E344" s="10" t="e">
        <v>#N/A</v>
      </c>
      <c r="F344" s="10" t="e">
        <v>#N/A</v>
      </c>
      <c r="G344" s="10" t="e">
        <v>#N/A</v>
      </c>
      <c r="H344" s="10" t="e">
        <v>#N/A</v>
      </c>
      <c r="I344" s="10" t="e">
        <v>#N/A</v>
      </c>
      <c r="J344" s="10" t="e">
        <v>#N/A</v>
      </c>
      <c r="K344" s="10">
        <v>10.97</v>
      </c>
      <c r="L344" s="10">
        <v>56.38</v>
      </c>
      <c r="M344" s="10">
        <v>10.26</v>
      </c>
      <c r="N344" s="10">
        <v>3.8639999999999999</v>
      </c>
      <c r="O344" s="10">
        <v>-2.9950000000000001</v>
      </c>
      <c r="P344" s="10">
        <v>-40.31</v>
      </c>
    </row>
    <row r="345" spans="1:16">
      <c r="A345" s="12">
        <v>42705.0625</v>
      </c>
      <c r="B345" s="10" t="e">
        <v>#N/A</v>
      </c>
      <c r="C345" s="10" t="e">
        <v>#N/A</v>
      </c>
      <c r="D345" s="10" t="e">
        <v>#N/A</v>
      </c>
      <c r="E345" s="10" t="e">
        <v>#N/A</v>
      </c>
      <c r="F345" s="10" t="e">
        <v>#N/A</v>
      </c>
      <c r="G345" s="10" t="e">
        <v>#N/A</v>
      </c>
      <c r="H345" s="10" t="e">
        <v>#N/A</v>
      </c>
      <c r="I345" s="10" t="e">
        <v>#N/A</v>
      </c>
      <c r="J345" s="10" t="e">
        <v>#N/A</v>
      </c>
      <c r="K345" s="10">
        <v>10.85</v>
      </c>
      <c r="L345" s="10">
        <v>59.1</v>
      </c>
      <c r="M345" s="10">
        <v>10.02</v>
      </c>
      <c r="N345" s="10">
        <v>4.407</v>
      </c>
      <c r="O345" s="10">
        <v>-3.4470000000000001</v>
      </c>
      <c r="P345" s="10">
        <v>-36.9</v>
      </c>
    </row>
    <row r="346" spans="1:16">
      <c r="A346" s="12">
        <v>42705.083333333336</v>
      </c>
      <c r="B346" s="10" t="e">
        <v>#N/A</v>
      </c>
      <c r="C346" s="10" t="e">
        <v>#N/A</v>
      </c>
      <c r="D346" s="10" t="e">
        <v>#N/A</v>
      </c>
      <c r="E346" s="10" t="e">
        <v>#N/A</v>
      </c>
      <c r="F346" s="10" t="e">
        <v>#N/A</v>
      </c>
      <c r="G346" s="10" t="e">
        <v>#N/A</v>
      </c>
      <c r="H346" s="10" t="e">
        <v>#N/A</v>
      </c>
      <c r="I346" s="10" t="e">
        <v>#N/A</v>
      </c>
      <c r="J346" s="10" t="e">
        <v>#N/A</v>
      </c>
      <c r="K346" s="10">
        <v>11.02</v>
      </c>
      <c r="L346" s="10">
        <v>60.78</v>
      </c>
      <c r="M346" s="10">
        <v>10.44</v>
      </c>
      <c r="N346" s="10">
        <v>-2.1019999999999999</v>
      </c>
      <c r="O346" s="10">
        <v>0.93</v>
      </c>
      <c r="P346" s="10">
        <v>-28.34</v>
      </c>
    </row>
    <row r="347" spans="1:16">
      <c r="A347" s="12">
        <v>42705.104166666664</v>
      </c>
      <c r="B347" s="10" t="e">
        <v>#N/A</v>
      </c>
      <c r="C347" s="10" t="e">
        <v>#N/A</v>
      </c>
      <c r="D347" s="10" t="e">
        <v>#N/A</v>
      </c>
      <c r="E347" s="10" t="e">
        <v>#N/A</v>
      </c>
      <c r="F347" s="10" t="e">
        <v>#N/A</v>
      </c>
      <c r="G347" s="10" t="e">
        <v>#N/A</v>
      </c>
      <c r="H347" s="10" t="e">
        <v>#N/A</v>
      </c>
      <c r="I347" s="10" t="e">
        <v>#N/A</v>
      </c>
      <c r="J347" s="10" t="e">
        <v>#N/A</v>
      </c>
      <c r="K347" s="10">
        <v>11.22</v>
      </c>
      <c r="L347" s="10">
        <v>61.02</v>
      </c>
      <c r="M347" s="10">
        <v>10.5</v>
      </c>
      <c r="N347" s="10">
        <v>-2.9119999999999999</v>
      </c>
      <c r="O347" s="10">
        <v>1.347</v>
      </c>
      <c r="P347" s="10">
        <v>-28.65</v>
      </c>
    </row>
    <row r="348" spans="1:16">
      <c r="A348" s="12">
        <v>42705.125</v>
      </c>
      <c r="B348" s="10" t="e">
        <v>#N/A</v>
      </c>
      <c r="C348" s="10" t="e">
        <v>#N/A</v>
      </c>
      <c r="D348" s="10" t="e">
        <v>#N/A</v>
      </c>
      <c r="E348" s="10" t="e">
        <v>#N/A</v>
      </c>
      <c r="F348" s="10" t="e">
        <v>#N/A</v>
      </c>
      <c r="G348" s="10" t="e">
        <v>#N/A</v>
      </c>
      <c r="H348" s="10" t="e">
        <v>#N/A</v>
      </c>
      <c r="I348" s="10" t="e">
        <v>#N/A</v>
      </c>
      <c r="J348" s="10" t="e">
        <v>#N/A</v>
      </c>
      <c r="K348" s="10">
        <v>11.09</v>
      </c>
      <c r="L348" s="10">
        <v>61.03</v>
      </c>
      <c r="M348" s="10">
        <v>10.16</v>
      </c>
      <c r="N348" s="10">
        <v>0.32400000000000001</v>
      </c>
      <c r="O348" s="10">
        <v>-0.53500000000000003</v>
      </c>
      <c r="P348" s="10">
        <v>-31.34</v>
      </c>
    </row>
    <row r="349" spans="1:16">
      <c r="A349" s="12">
        <v>42705.145833333336</v>
      </c>
      <c r="B349" s="10" t="e">
        <v>#N/A</v>
      </c>
      <c r="C349" s="10" t="e">
        <v>#N/A</v>
      </c>
      <c r="D349" s="10" t="e">
        <v>#N/A</v>
      </c>
      <c r="E349" s="10" t="e">
        <v>#N/A</v>
      </c>
      <c r="F349" s="10" t="e">
        <v>#N/A</v>
      </c>
      <c r="G349" s="10" t="e">
        <v>#N/A</v>
      </c>
      <c r="H349" s="10" t="e">
        <v>#N/A</v>
      </c>
      <c r="I349" s="10" t="e">
        <v>#N/A</v>
      </c>
      <c r="J349" s="10" t="e">
        <v>#N/A</v>
      </c>
      <c r="K349" s="10">
        <v>10.91</v>
      </c>
      <c r="L349" s="10">
        <v>63.27</v>
      </c>
      <c r="M349" s="10">
        <v>9.9700000000000006</v>
      </c>
      <c r="N349" s="10">
        <v>0.253</v>
      </c>
      <c r="O349" s="10">
        <v>-0.754</v>
      </c>
      <c r="P349" s="10">
        <v>-31.51</v>
      </c>
    </row>
    <row r="350" spans="1:16">
      <c r="A350" s="12">
        <v>42705.166666666664</v>
      </c>
      <c r="B350" s="10" t="e">
        <v>#N/A</v>
      </c>
      <c r="C350" s="10" t="e">
        <v>#N/A</v>
      </c>
      <c r="D350" s="10" t="e">
        <v>#N/A</v>
      </c>
      <c r="E350" s="10" t="e">
        <v>#N/A</v>
      </c>
      <c r="F350" s="10" t="e">
        <v>#N/A</v>
      </c>
      <c r="G350" s="10" t="e">
        <v>#N/A</v>
      </c>
      <c r="H350" s="10" t="e">
        <v>#N/A</v>
      </c>
      <c r="I350" s="10" t="e">
        <v>#N/A</v>
      </c>
      <c r="J350" s="10" t="e">
        <v>#N/A</v>
      </c>
      <c r="K350" s="10">
        <v>10.64</v>
      </c>
      <c r="L350" s="10">
        <v>66.09</v>
      </c>
      <c r="M350" s="10">
        <v>9.4</v>
      </c>
      <c r="N350" s="10">
        <v>5.4539999999999997</v>
      </c>
      <c r="O350" s="10">
        <v>-4.24</v>
      </c>
      <c r="P350" s="10">
        <v>-38.29</v>
      </c>
    </row>
    <row r="351" spans="1:16">
      <c r="A351" s="12">
        <v>42705.1875</v>
      </c>
      <c r="B351" s="10" t="e">
        <v>#N/A</v>
      </c>
      <c r="C351" s="10" t="e">
        <v>#N/A</v>
      </c>
      <c r="D351" s="10" t="e">
        <v>#N/A</v>
      </c>
      <c r="E351" s="10" t="e">
        <v>#N/A</v>
      </c>
      <c r="F351" s="10" t="e">
        <v>#N/A</v>
      </c>
      <c r="G351" s="10" t="e">
        <v>#N/A</v>
      </c>
      <c r="H351" s="10" t="e">
        <v>#N/A</v>
      </c>
      <c r="I351" s="10" t="e">
        <v>#N/A</v>
      </c>
      <c r="J351" s="10" t="e">
        <v>#N/A</v>
      </c>
      <c r="K351" s="10">
        <v>10.52</v>
      </c>
      <c r="L351" s="10">
        <v>67.41</v>
      </c>
      <c r="M351" s="10">
        <v>9.39</v>
      </c>
      <c r="N351" s="10">
        <v>4.0250000000000004</v>
      </c>
      <c r="O351" s="10">
        <v>-3.2850000000000001</v>
      </c>
      <c r="P351" s="10">
        <v>-37</v>
      </c>
    </row>
    <row r="352" spans="1:16">
      <c r="A352" s="12">
        <v>42705.208333333336</v>
      </c>
      <c r="B352" s="10" t="e">
        <v>#N/A</v>
      </c>
      <c r="C352" s="10" t="e">
        <v>#N/A</v>
      </c>
      <c r="D352" s="10" t="e">
        <v>#N/A</v>
      </c>
      <c r="E352" s="10" t="e">
        <v>#N/A</v>
      </c>
      <c r="F352" s="10" t="e">
        <v>#N/A</v>
      </c>
      <c r="G352" s="10" t="e">
        <v>#N/A</v>
      </c>
      <c r="H352" s="10" t="e">
        <v>#N/A</v>
      </c>
      <c r="I352" s="10" t="e">
        <v>#N/A</v>
      </c>
      <c r="J352" s="10" t="e">
        <v>#N/A</v>
      </c>
      <c r="K352" s="10">
        <v>10.36</v>
      </c>
      <c r="L352" s="10">
        <v>67.95</v>
      </c>
      <c r="M352" s="10">
        <v>9.3699999999999992</v>
      </c>
      <c r="N352" s="10">
        <v>6.4390000000000001</v>
      </c>
      <c r="O352" s="10">
        <v>-2.109</v>
      </c>
      <c r="P352" s="10">
        <v>-30.77</v>
      </c>
    </row>
    <row r="353" spans="1:16">
      <c r="A353" s="12">
        <v>42705.229166666664</v>
      </c>
      <c r="B353" s="10" t="e">
        <v>#N/A</v>
      </c>
      <c r="C353" s="10" t="e">
        <v>#N/A</v>
      </c>
      <c r="D353" s="10" t="e">
        <v>#N/A</v>
      </c>
      <c r="E353" s="10" t="e">
        <v>#N/A</v>
      </c>
      <c r="F353" s="10" t="e">
        <v>#N/A</v>
      </c>
      <c r="G353" s="10" t="e">
        <v>#N/A</v>
      </c>
      <c r="H353" s="10" t="e">
        <v>#N/A</v>
      </c>
      <c r="I353" s="10" t="e">
        <v>#N/A</v>
      </c>
      <c r="J353" s="10" t="e">
        <v>#N/A</v>
      </c>
      <c r="K353" s="10">
        <v>10.85</v>
      </c>
      <c r="L353" s="10">
        <v>64.53</v>
      </c>
      <c r="M353" s="10">
        <v>11.34</v>
      </c>
      <c r="N353" s="10">
        <v>10.71</v>
      </c>
      <c r="O353" s="10">
        <v>13.83</v>
      </c>
      <c r="P353" s="10">
        <v>3.16</v>
      </c>
    </row>
    <row r="354" spans="1:16">
      <c r="A354" s="12">
        <v>42705.25</v>
      </c>
      <c r="B354" s="10" t="e">
        <v>#N/A</v>
      </c>
      <c r="C354" s="10" t="e">
        <v>#N/A</v>
      </c>
      <c r="D354" s="10" t="e">
        <v>#N/A</v>
      </c>
      <c r="E354" s="10" t="e">
        <v>#N/A</v>
      </c>
      <c r="F354" s="10" t="e">
        <v>#N/A</v>
      </c>
      <c r="G354" s="10" t="e">
        <v>#N/A</v>
      </c>
      <c r="H354" s="10" t="e">
        <v>#N/A</v>
      </c>
      <c r="I354" s="10" t="e">
        <v>#N/A</v>
      </c>
      <c r="J354" s="10" t="e">
        <v>#N/A</v>
      </c>
      <c r="K354" s="10">
        <v>11.16</v>
      </c>
      <c r="L354" s="10">
        <v>63.56</v>
      </c>
      <c r="M354" s="10">
        <v>12.32</v>
      </c>
      <c r="N354" s="10">
        <v>9.77</v>
      </c>
      <c r="O354" s="10">
        <v>19.54</v>
      </c>
      <c r="P354" s="10">
        <v>12.26</v>
      </c>
    </row>
    <row r="355" spans="1:16">
      <c r="A355" s="12">
        <v>42705.270833333336</v>
      </c>
      <c r="B355" s="10" t="e">
        <v>#N/A</v>
      </c>
      <c r="C355" s="10" t="e">
        <v>#N/A</v>
      </c>
      <c r="D355" s="10" t="e">
        <v>#N/A</v>
      </c>
      <c r="E355" s="10" t="e">
        <v>#N/A</v>
      </c>
      <c r="F355" s="10" t="e">
        <v>#N/A</v>
      </c>
      <c r="G355" s="10" t="e">
        <v>#N/A</v>
      </c>
      <c r="H355" s="10" t="e">
        <v>#N/A</v>
      </c>
      <c r="I355" s="10" t="e">
        <v>#N/A</v>
      </c>
      <c r="J355" s="10" t="e">
        <v>#N/A</v>
      </c>
      <c r="K355" s="10">
        <v>11.69</v>
      </c>
      <c r="L355" s="10">
        <v>59.26</v>
      </c>
      <c r="M355" s="10">
        <v>13.85</v>
      </c>
      <c r="N355" s="10">
        <v>36.75</v>
      </c>
      <c r="O355" s="10">
        <v>29.97</v>
      </c>
      <c r="P355" s="10">
        <v>32.29</v>
      </c>
    </row>
    <row r="356" spans="1:16">
      <c r="A356" s="12">
        <v>42705.291666666664</v>
      </c>
      <c r="B356" s="10" t="e">
        <v>#N/A</v>
      </c>
      <c r="C356" s="10" t="e">
        <v>#N/A</v>
      </c>
      <c r="D356" s="10" t="e">
        <v>#N/A</v>
      </c>
      <c r="E356" s="10" t="e">
        <v>#N/A</v>
      </c>
      <c r="F356" s="10" t="e">
        <v>#N/A</v>
      </c>
      <c r="G356" s="10" t="e">
        <v>#N/A</v>
      </c>
      <c r="H356" s="10" t="e">
        <v>#N/A</v>
      </c>
      <c r="I356" s="10" t="e">
        <v>#N/A</v>
      </c>
      <c r="J356" s="10" t="e">
        <v>#N/A</v>
      </c>
      <c r="K356" s="10">
        <v>12.35</v>
      </c>
      <c r="L356" s="10">
        <v>54.97</v>
      </c>
      <c r="M356" s="10">
        <v>14.68</v>
      </c>
      <c r="N356" s="10">
        <v>70.569999999999993</v>
      </c>
      <c r="O356" s="10">
        <v>37.700000000000003</v>
      </c>
      <c r="P356" s="10">
        <v>37.659999999999997</v>
      </c>
    </row>
    <row r="357" spans="1:16">
      <c r="A357" s="12">
        <v>42705.3125</v>
      </c>
      <c r="B357" s="10" t="e">
        <v>#N/A</v>
      </c>
      <c r="C357" s="10" t="e">
        <v>#N/A</v>
      </c>
      <c r="D357" s="10" t="e">
        <v>#N/A</v>
      </c>
      <c r="E357" s="10" t="e">
        <v>#N/A</v>
      </c>
      <c r="F357" s="10" t="e">
        <v>#N/A</v>
      </c>
      <c r="G357" s="10" t="e">
        <v>#N/A</v>
      </c>
      <c r="H357" s="10" t="e">
        <v>#N/A</v>
      </c>
      <c r="I357" s="10" t="e">
        <v>#N/A</v>
      </c>
      <c r="J357" s="10" t="e">
        <v>#N/A</v>
      </c>
      <c r="K357" s="10">
        <v>13.55</v>
      </c>
      <c r="L357" s="10">
        <v>47.63</v>
      </c>
      <c r="M357" s="10">
        <v>18.760000000000002</v>
      </c>
      <c r="N357" s="10">
        <v>89</v>
      </c>
      <c r="O357" s="10">
        <v>72</v>
      </c>
      <c r="P357" s="10">
        <v>88.8</v>
      </c>
    </row>
    <row r="358" spans="1:16">
      <c r="A358" s="12">
        <v>42705.333333333336</v>
      </c>
      <c r="B358" s="10" t="e">
        <v>#N/A</v>
      </c>
      <c r="C358" s="10" t="e">
        <v>#N/A</v>
      </c>
      <c r="D358" s="10" t="e">
        <v>#N/A</v>
      </c>
      <c r="E358" s="10" t="e">
        <v>#N/A</v>
      </c>
      <c r="F358" s="10" t="e">
        <v>#N/A</v>
      </c>
      <c r="G358" s="10" t="e">
        <v>#N/A</v>
      </c>
      <c r="H358" s="10" t="e">
        <v>#N/A</v>
      </c>
      <c r="I358" s="10" t="e">
        <v>#N/A</v>
      </c>
      <c r="J358" s="10" t="e">
        <v>#N/A</v>
      </c>
      <c r="K358" s="10">
        <v>13.65</v>
      </c>
      <c r="L358" s="10">
        <v>46.36</v>
      </c>
      <c r="M358" s="10">
        <v>17.36</v>
      </c>
      <c r="N358" s="10">
        <v>53.44</v>
      </c>
      <c r="O358" s="10">
        <v>49.76</v>
      </c>
      <c r="P358" s="10">
        <v>53.69</v>
      </c>
    </row>
    <row r="359" spans="1:16">
      <c r="A359" s="12">
        <v>42705.354166666664</v>
      </c>
      <c r="B359" s="10" t="e">
        <v>#N/A</v>
      </c>
      <c r="C359" s="10" t="e">
        <v>#N/A</v>
      </c>
      <c r="D359" s="10" t="e">
        <v>#N/A</v>
      </c>
      <c r="E359" s="10" t="e">
        <v>#N/A</v>
      </c>
      <c r="F359" s="10" t="e">
        <v>#N/A</v>
      </c>
      <c r="G359" s="10" t="e">
        <v>#N/A</v>
      </c>
      <c r="H359" s="10" t="e">
        <v>#N/A</v>
      </c>
      <c r="I359" s="10" t="e">
        <v>#N/A</v>
      </c>
      <c r="J359" s="10" t="e">
        <v>#N/A</v>
      </c>
      <c r="K359" s="10">
        <v>14.22</v>
      </c>
      <c r="L359" s="10">
        <v>42.71</v>
      </c>
      <c r="M359" s="10">
        <v>18.690000000000001</v>
      </c>
      <c r="N359" s="10">
        <v>58.35</v>
      </c>
      <c r="O359" s="10">
        <v>58.46</v>
      </c>
      <c r="P359" s="10">
        <v>63.04</v>
      </c>
    </row>
    <row r="360" spans="1:16">
      <c r="A360" s="12">
        <v>42705.375</v>
      </c>
      <c r="B360" s="10" t="e">
        <v>#N/A</v>
      </c>
      <c r="C360" s="10" t="e">
        <v>#N/A</v>
      </c>
      <c r="D360" s="10" t="e">
        <v>#N/A</v>
      </c>
      <c r="E360" s="10" t="e">
        <v>#N/A</v>
      </c>
      <c r="F360" s="10" t="e">
        <v>#N/A</v>
      </c>
      <c r="G360" s="10" t="e">
        <v>#N/A</v>
      </c>
      <c r="H360" s="10" t="e">
        <v>#N/A</v>
      </c>
      <c r="I360" s="10" t="e">
        <v>#N/A</v>
      </c>
      <c r="J360" s="10" t="e">
        <v>#N/A</v>
      </c>
      <c r="K360" s="10">
        <v>14.74</v>
      </c>
      <c r="L360" s="10">
        <v>41.28</v>
      </c>
      <c r="M360" s="10">
        <v>19.37</v>
      </c>
      <c r="N360" s="10">
        <v>61.19</v>
      </c>
      <c r="O360" s="10">
        <v>59.28</v>
      </c>
      <c r="P360" s="10">
        <v>66.16</v>
      </c>
    </row>
    <row r="361" spans="1:16">
      <c r="A361" s="12">
        <v>42705.395833333336</v>
      </c>
      <c r="B361" s="10" t="e">
        <v>#N/A</v>
      </c>
      <c r="C361" s="10" t="e">
        <v>#N/A</v>
      </c>
      <c r="D361" s="10" t="e">
        <v>#N/A</v>
      </c>
      <c r="E361" s="10" t="e">
        <v>#N/A</v>
      </c>
      <c r="F361" s="10" t="e">
        <v>#N/A</v>
      </c>
      <c r="G361" s="10" t="e">
        <v>#N/A</v>
      </c>
      <c r="H361" s="10" t="e">
        <v>#N/A</v>
      </c>
      <c r="I361" s="10" t="e">
        <v>#N/A</v>
      </c>
      <c r="J361" s="10" t="e">
        <v>#N/A</v>
      </c>
      <c r="K361" s="10">
        <v>15.36</v>
      </c>
      <c r="L361" s="10">
        <v>41.91</v>
      </c>
      <c r="M361" s="10">
        <v>20.399999999999999</v>
      </c>
      <c r="N361" s="10">
        <v>81.599999999999994</v>
      </c>
      <c r="O361" s="10">
        <v>63.63</v>
      </c>
      <c r="P361" s="10">
        <v>86.5</v>
      </c>
    </row>
    <row r="362" spans="1:16">
      <c r="A362" s="12">
        <v>42705.416666666664</v>
      </c>
      <c r="B362" s="10" t="e">
        <v>#N/A</v>
      </c>
      <c r="C362" s="10" t="e">
        <v>#N/A</v>
      </c>
      <c r="D362" s="10" t="e">
        <v>#N/A</v>
      </c>
      <c r="E362" s="10" t="e">
        <v>#N/A</v>
      </c>
      <c r="F362" s="10" t="e">
        <v>#N/A</v>
      </c>
      <c r="G362" s="10" t="e">
        <v>#N/A</v>
      </c>
      <c r="H362" s="10" t="e">
        <v>#N/A</v>
      </c>
      <c r="I362" s="10" t="e">
        <v>#N/A</v>
      </c>
      <c r="J362" s="10" t="e">
        <v>#N/A</v>
      </c>
      <c r="K362" s="10">
        <v>15.12</v>
      </c>
      <c r="L362" s="10">
        <v>46.97</v>
      </c>
      <c r="M362" s="10">
        <v>16.440000000000001</v>
      </c>
      <c r="N362" s="10">
        <v>3.6629999999999998</v>
      </c>
      <c r="O362" s="10">
        <v>24.39</v>
      </c>
      <c r="P362" s="10">
        <v>8.26</v>
      </c>
    </row>
    <row r="363" spans="1:16">
      <c r="A363" s="12">
        <v>42705.4375</v>
      </c>
      <c r="B363" s="10" t="e">
        <v>#N/A</v>
      </c>
      <c r="C363" s="10" t="e">
        <v>#N/A</v>
      </c>
      <c r="D363" s="10" t="e">
        <v>#N/A</v>
      </c>
      <c r="E363" s="10" t="e">
        <v>#N/A</v>
      </c>
      <c r="F363" s="10" t="e">
        <v>#N/A</v>
      </c>
      <c r="G363" s="10" t="e">
        <v>#N/A</v>
      </c>
      <c r="H363" s="10" t="e">
        <v>#N/A</v>
      </c>
      <c r="I363" s="10" t="e">
        <v>#N/A</v>
      </c>
      <c r="J363" s="10" t="e">
        <v>#N/A</v>
      </c>
      <c r="K363" s="10">
        <v>15.29</v>
      </c>
      <c r="L363" s="10">
        <v>50.64</v>
      </c>
      <c r="M363" s="10">
        <v>16.78</v>
      </c>
      <c r="N363" s="10">
        <v>17.25</v>
      </c>
      <c r="O363" s="10">
        <v>31.6</v>
      </c>
      <c r="P363" s="10">
        <v>22.41</v>
      </c>
    </row>
    <row r="364" spans="1:16">
      <c r="A364" s="12">
        <v>42705.458333333336</v>
      </c>
      <c r="B364" s="10" t="e">
        <v>#N/A</v>
      </c>
      <c r="C364" s="10" t="e">
        <v>#N/A</v>
      </c>
      <c r="D364" s="10" t="e">
        <v>#N/A</v>
      </c>
      <c r="E364" s="10" t="e">
        <v>#N/A</v>
      </c>
      <c r="F364" s="10" t="e">
        <v>#N/A</v>
      </c>
      <c r="G364" s="10" t="e">
        <v>#N/A</v>
      </c>
      <c r="H364" s="10" t="e">
        <v>#N/A</v>
      </c>
      <c r="I364" s="10" t="e">
        <v>#N/A</v>
      </c>
      <c r="J364" s="10" t="e">
        <v>#N/A</v>
      </c>
      <c r="K364" s="10">
        <v>15.41</v>
      </c>
      <c r="L364" s="10">
        <v>49.62</v>
      </c>
      <c r="M364" s="10">
        <v>18.71</v>
      </c>
      <c r="N364" s="10">
        <v>62.19</v>
      </c>
      <c r="O364" s="10">
        <v>50.38</v>
      </c>
      <c r="P364" s="10">
        <v>61.93</v>
      </c>
    </row>
    <row r="365" spans="1:16">
      <c r="A365" s="12">
        <v>42705.479166666664</v>
      </c>
      <c r="B365" s="10" t="e">
        <v>#N/A</v>
      </c>
      <c r="C365" s="10" t="e">
        <v>#N/A</v>
      </c>
      <c r="D365" s="10" t="e">
        <v>#N/A</v>
      </c>
      <c r="E365" s="10" t="e">
        <v>#N/A</v>
      </c>
      <c r="F365" s="10" t="e">
        <v>#N/A</v>
      </c>
      <c r="G365" s="10" t="e">
        <v>#N/A</v>
      </c>
      <c r="H365" s="10" t="e">
        <v>#N/A</v>
      </c>
      <c r="I365" s="10" t="e">
        <v>#N/A</v>
      </c>
      <c r="J365" s="10" t="e">
        <v>#N/A</v>
      </c>
      <c r="K365" s="10">
        <v>15.4</v>
      </c>
      <c r="L365" s="10">
        <v>50.13</v>
      </c>
      <c r="M365" s="10">
        <v>17.940000000000001</v>
      </c>
      <c r="N365" s="10">
        <v>45.28</v>
      </c>
      <c r="O365" s="10">
        <v>37.03</v>
      </c>
      <c r="P365" s="10">
        <v>38.92</v>
      </c>
    </row>
    <row r="366" spans="1:16">
      <c r="A366" s="12">
        <v>42705.5</v>
      </c>
      <c r="B366" s="10" t="e">
        <v>#N/A</v>
      </c>
      <c r="C366" s="10" t="e">
        <v>#N/A</v>
      </c>
      <c r="D366" s="10" t="e">
        <v>#N/A</v>
      </c>
      <c r="E366" s="10" t="e">
        <v>#N/A</v>
      </c>
      <c r="F366" s="10" t="e">
        <v>#N/A</v>
      </c>
      <c r="G366" s="10" t="e">
        <v>#N/A</v>
      </c>
      <c r="H366" s="10" t="e">
        <v>#N/A</v>
      </c>
      <c r="I366" s="10" t="e">
        <v>#N/A</v>
      </c>
      <c r="J366" s="10" t="e">
        <v>#N/A</v>
      </c>
      <c r="K366" s="10">
        <v>15.42</v>
      </c>
      <c r="L366" s="10">
        <v>51.34</v>
      </c>
      <c r="M366" s="10">
        <v>17.3</v>
      </c>
      <c r="N366" s="10">
        <v>38.65</v>
      </c>
      <c r="O366" s="10">
        <v>33.729999999999997</v>
      </c>
      <c r="P366" s="10">
        <v>32.53</v>
      </c>
    </row>
    <row r="367" spans="1:16">
      <c r="A367" s="12">
        <v>42705.520833333336</v>
      </c>
      <c r="B367" s="10" t="e">
        <v>#N/A</v>
      </c>
      <c r="C367" s="10" t="e">
        <v>#N/A</v>
      </c>
      <c r="D367" s="10" t="e">
        <v>#N/A</v>
      </c>
      <c r="E367" s="10" t="e">
        <v>#N/A</v>
      </c>
      <c r="F367" s="10" t="e">
        <v>#N/A</v>
      </c>
      <c r="G367" s="10" t="e">
        <v>#N/A</v>
      </c>
      <c r="H367" s="10" t="e">
        <v>#N/A</v>
      </c>
      <c r="I367" s="10" t="e">
        <v>#N/A</v>
      </c>
      <c r="J367" s="10" t="e">
        <v>#N/A</v>
      </c>
      <c r="K367" s="10">
        <v>16.04</v>
      </c>
      <c r="L367" s="10">
        <v>39.700000000000003</v>
      </c>
      <c r="M367" s="10">
        <v>19.59</v>
      </c>
      <c r="N367" s="10">
        <v>99.4</v>
      </c>
      <c r="O367" s="10">
        <v>52.58</v>
      </c>
      <c r="P367" s="10">
        <v>80.5</v>
      </c>
    </row>
    <row r="368" spans="1:16">
      <c r="A368" s="12">
        <v>42705.541666666664</v>
      </c>
      <c r="B368" s="10" t="e">
        <v>#N/A</v>
      </c>
      <c r="C368" s="10" t="e">
        <v>#N/A</v>
      </c>
      <c r="D368" s="10" t="e">
        <v>#N/A</v>
      </c>
      <c r="E368" s="10" t="e">
        <v>#N/A</v>
      </c>
      <c r="F368" s="10" t="e">
        <v>#N/A</v>
      </c>
      <c r="G368" s="10" t="e">
        <v>#N/A</v>
      </c>
      <c r="H368" s="10" t="e">
        <v>#N/A</v>
      </c>
      <c r="I368" s="10" t="e">
        <v>#N/A</v>
      </c>
      <c r="J368" s="10" t="e">
        <v>#N/A</v>
      </c>
      <c r="K368" s="10">
        <v>16.21</v>
      </c>
      <c r="L368" s="10">
        <v>32.57</v>
      </c>
      <c r="M368" s="10">
        <v>19.21</v>
      </c>
      <c r="N368" s="10">
        <v>88.5</v>
      </c>
      <c r="O368" s="10">
        <v>45.46</v>
      </c>
      <c r="P368" s="10">
        <v>62.21</v>
      </c>
    </row>
    <row r="369" spans="1:16">
      <c r="A369" s="12">
        <v>42705.5625</v>
      </c>
      <c r="B369" s="10" t="e">
        <v>#N/A</v>
      </c>
      <c r="C369" s="10" t="e">
        <v>#N/A</v>
      </c>
      <c r="D369" s="10" t="e">
        <v>#N/A</v>
      </c>
      <c r="E369" s="10" t="e">
        <v>#N/A</v>
      </c>
      <c r="F369" s="10" t="e">
        <v>#N/A</v>
      </c>
      <c r="G369" s="10" t="e">
        <v>#N/A</v>
      </c>
      <c r="H369" s="10" t="e">
        <v>#N/A</v>
      </c>
      <c r="I369" s="10" t="e">
        <v>#N/A</v>
      </c>
      <c r="J369" s="10" t="e">
        <v>#N/A</v>
      </c>
      <c r="K369" s="10">
        <v>16.190000000000001</v>
      </c>
      <c r="L369" s="10">
        <v>31.08</v>
      </c>
      <c r="M369" s="10">
        <v>18.27</v>
      </c>
      <c r="N369" s="10">
        <v>80.3</v>
      </c>
      <c r="O369" s="10">
        <v>33.99</v>
      </c>
      <c r="P369" s="10">
        <v>41.78</v>
      </c>
    </row>
    <row r="370" spans="1:16">
      <c r="A370" s="12">
        <v>42705.583333333336</v>
      </c>
      <c r="B370" s="10" t="e">
        <v>#N/A</v>
      </c>
      <c r="C370" s="10" t="e">
        <v>#N/A</v>
      </c>
      <c r="D370" s="10" t="e">
        <v>#N/A</v>
      </c>
      <c r="E370" s="10" t="e">
        <v>#N/A</v>
      </c>
      <c r="F370" s="10" t="e">
        <v>#N/A</v>
      </c>
      <c r="G370" s="10" t="e">
        <v>#N/A</v>
      </c>
      <c r="H370" s="10" t="e">
        <v>#N/A</v>
      </c>
      <c r="I370" s="10" t="e">
        <v>#N/A</v>
      </c>
      <c r="J370" s="10" t="e">
        <v>#N/A</v>
      </c>
      <c r="K370" s="10">
        <v>16.04</v>
      </c>
      <c r="L370" s="10">
        <v>30.67</v>
      </c>
      <c r="M370" s="10">
        <v>16.66</v>
      </c>
      <c r="N370" s="10">
        <v>37.549999999999997</v>
      </c>
      <c r="O370" s="10">
        <v>16.87</v>
      </c>
      <c r="P370" s="10">
        <v>3.879</v>
      </c>
    </row>
    <row r="371" spans="1:16">
      <c r="A371" s="12">
        <v>42705.604166666664</v>
      </c>
      <c r="B371" s="10" t="e">
        <v>#N/A</v>
      </c>
      <c r="C371" s="10" t="e">
        <v>#N/A</v>
      </c>
      <c r="D371" s="10" t="e">
        <v>#N/A</v>
      </c>
      <c r="E371" s="10" t="e">
        <v>#N/A</v>
      </c>
      <c r="F371" s="10" t="e">
        <v>#N/A</v>
      </c>
      <c r="G371" s="10" t="e">
        <v>#N/A</v>
      </c>
      <c r="H371" s="10" t="e">
        <v>#N/A</v>
      </c>
      <c r="I371" s="10" t="e">
        <v>#N/A</v>
      </c>
      <c r="J371" s="10" t="e">
        <v>#N/A</v>
      </c>
      <c r="K371" s="10">
        <v>15.96</v>
      </c>
      <c r="L371" s="10">
        <v>29.5</v>
      </c>
      <c r="M371" s="10">
        <v>15.25</v>
      </c>
      <c r="N371" s="10">
        <v>34.659999999999997</v>
      </c>
      <c r="O371" s="10">
        <v>3.9020000000000001</v>
      </c>
      <c r="P371" s="10">
        <v>-33.24</v>
      </c>
    </row>
    <row r="372" spans="1:16">
      <c r="A372" s="12">
        <v>42705.625</v>
      </c>
      <c r="B372" s="10" t="e">
        <v>#N/A</v>
      </c>
      <c r="C372" s="10" t="e">
        <v>#N/A</v>
      </c>
      <c r="D372" s="10" t="e">
        <v>#N/A</v>
      </c>
      <c r="E372" s="10" t="e">
        <v>#N/A</v>
      </c>
      <c r="F372" s="10" t="e">
        <v>#N/A</v>
      </c>
      <c r="G372" s="10" t="e">
        <v>#N/A</v>
      </c>
      <c r="H372" s="10" t="e">
        <v>#N/A</v>
      </c>
      <c r="I372" s="10" t="e">
        <v>#N/A</v>
      </c>
      <c r="J372" s="10" t="e">
        <v>#N/A</v>
      </c>
      <c r="K372" s="10">
        <v>15.74</v>
      </c>
      <c r="L372" s="10">
        <v>31.36</v>
      </c>
      <c r="M372" s="10">
        <v>13.42</v>
      </c>
      <c r="N372" s="10">
        <v>17.260000000000002</v>
      </c>
      <c r="O372" s="10">
        <v>-9.5399999999999991</v>
      </c>
      <c r="P372" s="10">
        <v>-59.11</v>
      </c>
    </row>
    <row r="373" spans="1:16">
      <c r="A373" s="12">
        <v>42705.645833333336</v>
      </c>
      <c r="B373" s="10" t="e">
        <v>#N/A</v>
      </c>
      <c r="C373" s="10" t="e">
        <v>#N/A</v>
      </c>
      <c r="D373" s="10" t="e">
        <v>#N/A</v>
      </c>
      <c r="E373" s="10" t="e">
        <v>#N/A</v>
      </c>
      <c r="F373" s="10" t="e">
        <v>#N/A</v>
      </c>
      <c r="G373" s="10" t="e">
        <v>#N/A</v>
      </c>
      <c r="H373" s="10" t="e">
        <v>#N/A</v>
      </c>
      <c r="I373" s="10" t="e">
        <v>#N/A</v>
      </c>
      <c r="J373" s="10" t="e">
        <v>#N/A</v>
      </c>
      <c r="K373" s="10">
        <v>15.8</v>
      </c>
      <c r="L373" s="10">
        <v>34.229999999999997</v>
      </c>
      <c r="M373" s="10">
        <v>13.78</v>
      </c>
      <c r="N373" s="10">
        <v>-8.5999999999999993E-2</v>
      </c>
      <c r="O373" s="10">
        <v>-0.44600000000000001</v>
      </c>
      <c r="P373" s="10">
        <v>-42.33</v>
      </c>
    </row>
    <row r="374" spans="1:16">
      <c r="A374" s="12">
        <v>42705.666666666664</v>
      </c>
      <c r="B374" s="10" t="e">
        <v>#N/A</v>
      </c>
      <c r="C374" s="10" t="e">
        <v>#N/A</v>
      </c>
      <c r="D374" s="10" t="e">
        <v>#N/A</v>
      </c>
      <c r="E374" s="10" t="e">
        <v>#N/A</v>
      </c>
      <c r="F374" s="10" t="e">
        <v>#N/A</v>
      </c>
      <c r="G374" s="10" t="e">
        <v>#N/A</v>
      </c>
      <c r="H374" s="10" t="e">
        <v>#N/A</v>
      </c>
      <c r="I374" s="10" t="e">
        <v>#N/A</v>
      </c>
      <c r="J374" s="10" t="e">
        <v>#N/A</v>
      </c>
      <c r="K374" s="10">
        <v>16.02</v>
      </c>
      <c r="L374" s="10">
        <v>29.16</v>
      </c>
      <c r="M374" s="10">
        <v>14.17</v>
      </c>
      <c r="N374" s="10">
        <v>-6.96</v>
      </c>
      <c r="O374" s="10">
        <v>4.3840000000000003</v>
      </c>
      <c r="P374" s="10">
        <v>-38.76</v>
      </c>
    </row>
    <row r="375" spans="1:16">
      <c r="A375" s="12">
        <v>42705.6875</v>
      </c>
      <c r="B375" s="10" t="e">
        <v>#N/A</v>
      </c>
      <c r="C375" s="10" t="e">
        <v>#N/A</v>
      </c>
      <c r="D375" s="10" t="e">
        <v>#N/A</v>
      </c>
      <c r="E375" s="10" t="e">
        <v>#N/A</v>
      </c>
      <c r="F375" s="10" t="e">
        <v>#N/A</v>
      </c>
      <c r="G375" s="10" t="e">
        <v>#N/A</v>
      </c>
      <c r="H375" s="10" t="e">
        <v>#N/A</v>
      </c>
      <c r="I375" s="10" t="e">
        <v>#N/A</v>
      </c>
      <c r="J375" s="10" t="e">
        <v>#N/A</v>
      </c>
      <c r="K375" s="10">
        <v>16.11</v>
      </c>
      <c r="L375" s="10">
        <v>26.28</v>
      </c>
      <c r="M375" s="10">
        <v>14.61</v>
      </c>
      <c r="N375" s="10">
        <v>-15.44</v>
      </c>
      <c r="O375" s="10">
        <v>11.25</v>
      </c>
      <c r="P375" s="10">
        <v>-25.77</v>
      </c>
    </row>
    <row r="376" spans="1:16">
      <c r="A376" s="12">
        <v>42705.708333333336</v>
      </c>
      <c r="B376" s="10" t="e">
        <v>#N/A</v>
      </c>
      <c r="C376" s="10" t="e">
        <v>#N/A</v>
      </c>
      <c r="D376" s="10" t="e">
        <v>#N/A</v>
      </c>
      <c r="E376" s="10" t="e">
        <v>#N/A</v>
      </c>
      <c r="F376" s="10" t="e">
        <v>#N/A</v>
      </c>
      <c r="G376" s="10" t="e">
        <v>#N/A</v>
      </c>
      <c r="H376" s="10" t="e">
        <v>#N/A</v>
      </c>
      <c r="I376" s="10" t="e">
        <v>#N/A</v>
      </c>
      <c r="J376" s="10" t="e">
        <v>#N/A</v>
      </c>
      <c r="K376" s="10">
        <v>16.010000000000002</v>
      </c>
      <c r="L376" s="10">
        <v>26.09</v>
      </c>
      <c r="M376" s="10">
        <v>14.29</v>
      </c>
      <c r="N376" s="10">
        <v>-11.53</v>
      </c>
      <c r="O376" s="10">
        <v>8.1199999999999992</v>
      </c>
      <c r="P376" s="10">
        <v>-38.44</v>
      </c>
    </row>
    <row r="377" spans="1:16">
      <c r="A377" s="12">
        <v>42705.729166666664</v>
      </c>
      <c r="B377" s="10" t="e">
        <v>#N/A</v>
      </c>
      <c r="C377" s="10" t="e">
        <v>#N/A</v>
      </c>
      <c r="D377" s="10" t="e">
        <v>#N/A</v>
      </c>
      <c r="E377" s="10" t="e">
        <v>#N/A</v>
      </c>
      <c r="F377" s="10" t="e">
        <v>#N/A</v>
      </c>
      <c r="G377" s="10" t="e">
        <v>#N/A</v>
      </c>
      <c r="H377" s="10" t="e">
        <v>#N/A</v>
      </c>
      <c r="I377" s="10" t="e">
        <v>#N/A</v>
      </c>
      <c r="J377" s="10" t="e">
        <v>#N/A</v>
      </c>
      <c r="K377" s="10">
        <v>15.79</v>
      </c>
      <c r="L377" s="10">
        <v>22.93</v>
      </c>
      <c r="M377" s="10">
        <v>13.53</v>
      </c>
      <c r="N377" s="10">
        <v>-5.3140000000000001</v>
      </c>
      <c r="O377" s="10">
        <v>3.266</v>
      </c>
      <c r="P377" s="10">
        <v>-50.5</v>
      </c>
    </row>
    <row r="378" spans="1:16">
      <c r="A378" s="12">
        <v>42705.75</v>
      </c>
      <c r="B378" s="10" t="e">
        <v>#N/A</v>
      </c>
      <c r="C378" s="10" t="e">
        <v>#N/A</v>
      </c>
      <c r="D378" s="10" t="e">
        <v>#N/A</v>
      </c>
      <c r="E378" s="10" t="e">
        <v>#N/A</v>
      </c>
      <c r="F378" s="10" t="e">
        <v>#N/A</v>
      </c>
      <c r="G378" s="10" t="e">
        <v>#N/A</v>
      </c>
      <c r="H378" s="10" t="e">
        <v>#N/A</v>
      </c>
      <c r="I378" s="10" t="e">
        <v>#N/A</v>
      </c>
      <c r="J378" s="10" t="e">
        <v>#N/A</v>
      </c>
      <c r="K378" s="10">
        <v>15.77</v>
      </c>
      <c r="L378" s="10">
        <v>17.37</v>
      </c>
      <c r="M378" s="10">
        <v>13.87</v>
      </c>
      <c r="N378" s="10">
        <v>-10.96</v>
      </c>
      <c r="O378" s="10">
        <v>7.7519999999999998</v>
      </c>
      <c r="P378" s="10">
        <v>-42.94</v>
      </c>
    </row>
    <row r="379" spans="1:16">
      <c r="A379" s="12">
        <v>42705.770833333336</v>
      </c>
      <c r="B379" s="10" t="e">
        <v>#N/A</v>
      </c>
      <c r="C379" s="10" t="e">
        <v>#N/A</v>
      </c>
      <c r="D379" s="10" t="e">
        <v>#N/A</v>
      </c>
      <c r="E379" s="10" t="e">
        <v>#N/A</v>
      </c>
      <c r="F379" s="10" t="e">
        <v>#N/A</v>
      </c>
      <c r="G379" s="10" t="e">
        <v>#N/A</v>
      </c>
      <c r="H379" s="10" t="e">
        <v>#N/A</v>
      </c>
      <c r="I379" s="10" t="e">
        <v>#N/A</v>
      </c>
      <c r="J379" s="10" t="e">
        <v>#N/A</v>
      </c>
      <c r="K379" s="10">
        <v>15.54</v>
      </c>
      <c r="L379" s="10">
        <v>18.36</v>
      </c>
      <c r="M379" s="10">
        <v>13.12</v>
      </c>
      <c r="N379" s="10">
        <v>-4.4020000000000001</v>
      </c>
      <c r="O379" s="10">
        <v>2.581</v>
      </c>
      <c r="P379" s="10">
        <v>-50.76</v>
      </c>
    </row>
    <row r="380" spans="1:16">
      <c r="A380" s="12">
        <v>42705.791666666664</v>
      </c>
      <c r="B380" s="10" t="e">
        <v>#N/A</v>
      </c>
      <c r="C380" s="10" t="e">
        <v>#N/A</v>
      </c>
      <c r="D380" s="10" t="e">
        <v>#N/A</v>
      </c>
      <c r="E380" s="10" t="e">
        <v>#N/A</v>
      </c>
      <c r="F380" s="10" t="e">
        <v>#N/A</v>
      </c>
      <c r="G380" s="10" t="e">
        <v>#N/A</v>
      </c>
      <c r="H380" s="10" t="e">
        <v>#N/A</v>
      </c>
      <c r="I380" s="10" t="e">
        <v>#N/A</v>
      </c>
      <c r="J380" s="10" t="e">
        <v>#N/A</v>
      </c>
      <c r="K380" s="10">
        <v>15.33</v>
      </c>
      <c r="L380" s="10">
        <v>19.95</v>
      </c>
      <c r="M380" s="10">
        <v>12.9</v>
      </c>
      <c r="N380" s="10">
        <v>-3.7789999999999999</v>
      </c>
      <c r="O380" s="10">
        <v>2.1429999999999998</v>
      </c>
      <c r="P380" s="10">
        <v>-48.58</v>
      </c>
    </row>
    <row r="381" spans="1:16">
      <c r="A381" s="12">
        <v>42705.8125</v>
      </c>
      <c r="B381" s="10" t="e">
        <v>#N/A</v>
      </c>
      <c r="C381" s="10" t="e">
        <v>#N/A</v>
      </c>
      <c r="D381" s="10" t="e">
        <v>#N/A</v>
      </c>
      <c r="E381" s="10" t="e">
        <v>#N/A</v>
      </c>
      <c r="F381" s="10" t="e">
        <v>#N/A</v>
      </c>
      <c r="G381" s="10" t="e">
        <v>#N/A</v>
      </c>
      <c r="H381" s="10" t="e">
        <v>#N/A</v>
      </c>
      <c r="I381" s="10" t="e">
        <v>#N/A</v>
      </c>
      <c r="J381" s="10" t="e">
        <v>#N/A</v>
      </c>
      <c r="K381" s="10">
        <v>15.16</v>
      </c>
      <c r="L381" s="10">
        <v>19.73</v>
      </c>
      <c r="M381" s="10">
        <v>12.76</v>
      </c>
      <c r="N381" s="10">
        <v>-4.6219999999999999</v>
      </c>
      <c r="O381" s="10">
        <v>2.6890000000000001</v>
      </c>
      <c r="P381" s="10">
        <v>-48.12</v>
      </c>
    </row>
    <row r="382" spans="1:16">
      <c r="A382" s="12">
        <v>42705.833333333336</v>
      </c>
      <c r="B382" s="10" t="e">
        <v>#N/A</v>
      </c>
      <c r="C382" s="10" t="e">
        <v>#N/A</v>
      </c>
      <c r="D382" s="10" t="e">
        <v>#N/A</v>
      </c>
      <c r="E382" s="10" t="e">
        <v>#N/A</v>
      </c>
      <c r="F382" s="10" t="e">
        <v>#N/A</v>
      </c>
      <c r="G382" s="10" t="e">
        <v>#N/A</v>
      </c>
      <c r="H382" s="10" t="e">
        <v>#N/A</v>
      </c>
      <c r="I382" s="10" t="e">
        <v>#N/A</v>
      </c>
      <c r="J382" s="10" t="e">
        <v>#N/A</v>
      </c>
      <c r="K382" s="10">
        <v>15.08</v>
      </c>
      <c r="L382" s="10">
        <v>20.88</v>
      </c>
      <c r="M382" s="10">
        <v>12.8</v>
      </c>
      <c r="N382" s="10">
        <v>-6.8150000000000004</v>
      </c>
      <c r="O382" s="10">
        <v>4.4889999999999999</v>
      </c>
      <c r="P382" s="10">
        <v>-43.45</v>
      </c>
    </row>
    <row r="383" spans="1:16">
      <c r="A383" s="12">
        <v>42705.854166666664</v>
      </c>
      <c r="B383" s="10" t="e">
        <v>#N/A</v>
      </c>
      <c r="C383" s="10" t="e">
        <v>#N/A</v>
      </c>
      <c r="D383" s="10" t="e">
        <v>#N/A</v>
      </c>
      <c r="E383" s="10" t="e">
        <v>#N/A</v>
      </c>
      <c r="F383" s="10" t="e">
        <v>#N/A</v>
      </c>
      <c r="G383" s="10" t="e">
        <v>#N/A</v>
      </c>
      <c r="H383" s="10" t="e">
        <v>#N/A</v>
      </c>
      <c r="I383" s="10" t="e">
        <v>#N/A</v>
      </c>
      <c r="J383" s="10" t="e">
        <v>#N/A</v>
      </c>
      <c r="K383" s="10">
        <v>14.93</v>
      </c>
      <c r="L383" s="10">
        <v>20.18</v>
      </c>
      <c r="M383" s="10">
        <v>12.46</v>
      </c>
      <c r="N383" s="10">
        <v>-2.0259999999999998</v>
      </c>
      <c r="O383" s="10">
        <v>1.034</v>
      </c>
      <c r="P383" s="10">
        <v>-59.5</v>
      </c>
    </row>
    <row r="384" spans="1:16">
      <c r="A384" s="12">
        <v>42705.875</v>
      </c>
      <c r="B384" s="10" t="e">
        <v>#N/A</v>
      </c>
      <c r="C384" s="10" t="e">
        <v>#N/A</v>
      </c>
      <c r="D384" s="10" t="e">
        <v>#N/A</v>
      </c>
      <c r="E384" s="10" t="e">
        <v>#N/A</v>
      </c>
      <c r="F384" s="10" t="e">
        <v>#N/A</v>
      </c>
      <c r="G384" s="10" t="e">
        <v>#N/A</v>
      </c>
      <c r="H384" s="10" t="e">
        <v>#N/A</v>
      </c>
      <c r="I384" s="10" t="e">
        <v>#N/A</v>
      </c>
      <c r="J384" s="10" t="e">
        <v>#N/A</v>
      </c>
      <c r="K384" s="10">
        <v>14.73</v>
      </c>
      <c r="L384" s="10">
        <v>20.41</v>
      </c>
      <c r="M384" s="10">
        <v>12.81</v>
      </c>
      <c r="N384" s="10">
        <v>-8.89</v>
      </c>
      <c r="O384" s="10">
        <v>6.0549999999999997</v>
      </c>
      <c r="P384" s="10">
        <v>-42.29</v>
      </c>
    </row>
    <row r="385" spans="1:16">
      <c r="A385" s="12">
        <v>42705.895833333336</v>
      </c>
      <c r="B385" s="10" t="e">
        <v>#N/A</v>
      </c>
      <c r="C385" s="10" t="e">
        <v>#N/A</v>
      </c>
      <c r="D385" s="10" t="e">
        <v>#N/A</v>
      </c>
      <c r="E385" s="10" t="e">
        <v>#N/A</v>
      </c>
      <c r="F385" s="10" t="e">
        <v>#N/A</v>
      </c>
      <c r="G385" s="10" t="e">
        <v>#N/A</v>
      </c>
      <c r="H385" s="10" t="e">
        <v>#N/A</v>
      </c>
      <c r="I385" s="10" t="e">
        <v>#N/A</v>
      </c>
      <c r="J385" s="10" t="e">
        <v>#N/A</v>
      </c>
      <c r="K385" s="10">
        <v>14.54</v>
      </c>
      <c r="L385" s="10">
        <v>22.24</v>
      </c>
      <c r="M385" s="10">
        <v>12.89</v>
      </c>
      <c r="N385" s="10">
        <v>-11.01</v>
      </c>
      <c r="O385" s="10">
        <v>7.98</v>
      </c>
      <c r="P385" s="10">
        <v>-34.28</v>
      </c>
    </row>
    <row r="386" spans="1:16">
      <c r="A386" s="12">
        <v>42705.916666666664</v>
      </c>
      <c r="B386" s="10" t="e">
        <v>#N/A</v>
      </c>
      <c r="C386" s="10" t="e">
        <v>#N/A</v>
      </c>
      <c r="D386" s="10" t="e">
        <v>#N/A</v>
      </c>
      <c r="E386" s="10" t="e">
        <v>#N/A</v>
      </c>
      <c r="F386" s="10" t="e">
        <v>#N/A</v>
      </c>
      <c r="G386" s="10" t="e">
        <v>#N/A</v>
      </c>
      <c r="H386" s="10" t="e">
        <v>#N/A</v>
      </c>
      <c r="I386" s="10" t="e">
        <v>#N/A</v>
      </c>
      <c r="J386" s="10" t="e">
        <v>#N/A</v>
      </c>
      <c r="K386" s="10">
        <v>14.35</v>
      </c>
      <c r="L386" s="10">
        <v>20.94</v>
      </c>
      <c r="M386" s="10">
        <v>12.22</v>
      </c>
      <c r="N386" s="10">
        <v>-3.7250000000000001</v>
      </c>
      <c r="O386" s="10">
        <v>2.254</v>
      </c>
      <c r="P386" s="10">
        <v>-47.47</v>
      </c>
    </row>
    <row r="387" spans="1:16">
      <c r="A387" s="12">
        <v>42705.9375</v>
      </c>
      <c r="B387" s="10" t="e">
        <v>#N/A</v>
      </c>
      <c r="C387" s="10" t="e">
        <v>#N/A</v>
      </c>
      <c r="D387" s="10" t="e">
        <v>#N/A</v>
      </c>
      <c r="E387" s="10" t="e">
        <v>#N/A</v>
      </c>
      <c r="F387" s="10" t="e">
        <v>#N/A</v>
      </c>
      <c r="G387" s="10" t="e">
        <v>#N/A</v>
      </c>
      <c r="H387" s="10" t="e">
        <v>#N/A</v>
      </c>
      <c r="I387" s="10" t="e">
        <v>#N/A</v>
      </c>
      <c r="J387" s="10" t="e">
        <v>#N/A</v>
      </c>
      <c r="K387" s="10">
        <v>14.01</v>
      </c>
      <c r="L387" s="10">
        <v>17.95</v>
      </c>
      <c r="M387" s="10">
        <v>10.4</v>
      </c>
      <c r="N387" s="10">
        <v>15.06</v>
      </c>
      <c r="O387" s="10">
        <v>-10.98</v>
      </c>
      <c r="P387" s="10">
        <v>-69.52</v>
      </c>
    </row>
    <row r="388" spans="1:16">
      <c r="A388" s="12">
        <v>42705.958333333336</v>
      </c>
      <c r="B388" s="10" t="e">
        <v>#N/A</v>
      </c>
      <c r="C388" s="10" t="e">
        <v>#N/A</v>
      </c>
      <c r="D388" s="10" t="e">
        <v>#N/A</v>
      </c>
      <c r="E388" s="10" t="e">
        <v>#N/A</v>
      </c>
      <c r="F388" s="10" t="e">
        <v>#N/A</v>
      </c>
      <c r="G388" s="10" t="e">
        <v>#N/A</v>
      </c>
      <c r="H388" s="10" t="e">
        <v>#N/A</v>
      </c>
      <c r="I388" s="10" t="e">
        <v>#N/A</v>
      </c>
      <c r="J388" s="10" t="e">
        <v>#N/A</v>
      </c>
      <c r="K388" s="10">
        <v>13.04</v>
      </c>
      <c r="L388" s="10">
        <v>26.07</v>
      </c>
      <c r="M388" s="10">
        <v>9.25</v>
      </c>
      <c r="N388" s="10">
        <v>20.55</v>
      </c>
      <c r="O388" s="10">
        <v>-14.9</v>
      </c>
      <c r="P388" s="10">
        <v>-63.89</v>
      </c>
    </row>
    <row r="389" spans="1:16">
      <c r="A389" s="12">
        <v>42705.979166666664</v>
      </c>
      <c r="B389" s="10" t="e">
        <v>#N/A</v>
      </c>
      <c r="C389" s="10" t="e">
        <v>#N/A</v>
      </c>
      <c r="D389" s="10" t="e">
        <v>#N/A</v>
      </c>
      <c r="E389" s="10" t="e">
        <v>#N/A</v>
      </c>
      <c r="F389" s="10" t="e">
        <v>#N/A</v>
      </c>
      <c r="G389" s="10" t="e">
        <v>#N/A</v>
      </c>
      <c r="H389" s="10" t="e">
        <v>#N/A</v>
      </c>
      <c r="I389" s="10" t="e">
        <v>#N/A</v>
      </c>
      <c r="J389" s="10" t="e">
        <v>#N/A</v>
      </c>
      <c r="K389" s="10">
        <v>13.08</v>
      </c>
      <c r="L389" s="10">
        <v>25.26</v>
      </c>
      <c r="M389" s="10">
        <v>11</v>
      </c>
      <c r="N389" s="10">
        <v>-0.90500000000000003</v>
      </c>
      <c r="O389" s="10">
        <v>0.13400000000000001</v>
      </c>
      <c r="P389" s="10">
        <v>-42.51</v>
      </c>
    </row>
    <row r="390" spans="1:16">
      <c r="A390" s="12">
        <v>42706</v>
      </c>
      <c r="B390" s="10" t="e">
        <v>#N/A</v>
      </c>
      <c r="C390" s="10" t="e">
        <v>#N/A</v>
      </c>
      <c r="D390" s="10" t="e">
        <v>#N/A</v>
      </c>
      <c r="E390" s="10" t="e">
        <v>#N/A</v>
      </c>
      <c r="F390" s="10" t="e">
        <v>#N/A</v>
      </c>
      <c r="G390" s="10" t="e">
        <v>#N/A</v>
      </c>
      <c r="H390" s="10" t="e">
        <v>#N/A</v>
      </c>
      <c r="I390" s="10" t="e">
        <v>#N/A</v>
      </c>
      <c r="J390" s="10" t="e">
        <v>#N/A</v>
      </c>
      <c r="K390" s="10">
        <v>12.6</v>
      </c>
      <c r="L390" s="10">
        <v>33.200000000000003</v>
      </c>
      <c r="M390" s="10">
        <v>9.94</v>
      </c>
      <c r="N390" s="10">
        <v>11.11</v>
      </c>
      <c r="O390" s="10">
        <v>-8.2100000000000009</v>
      </c>
      <c r="P390" s="10">
        <v>-61.81</v>
      </c>
    </row>
    <row r="391" spans="1:16">
      <c r="A391" s="12">
        <v>42706.020833333336</v>
      </c>
      <c r="B391" s="10" t="e">
        <v>#N/A</v>
      </c>
      <c r="C391" s="10" t="e">
        <v>#N/A</v>
      </c>
      <c r="D391" s="10" t="e">
        <v>#N/A</v>
      </c>
      <c r="E391" s="10" t="e">
        <v>#N/A</v>
      </c>
      <c r="F391" s="10" t="e">
        <v>#N/A</v>
      </c>
      <c r="G391" s="10" t="e">
        <v>#N/A</v>
      </c>
      <c r="H391" s="10" t="e">
        <v>#N/A</v>
      </c>
      <c r="I391" s="10" t="e">
        <v>#N/A</v>
      </c>
      <c r="J391" s="10" t="e">
        <v>#N/A</v>
      </c>
      <c r="K391" s="10">
        <v>12.37</v>
      </c>
      <c r="L391" s="10">
        <v>33.33</v>
      </c>
      <c r="M391" s="10">
        <v>10.55</v>
      </c>
      <c r="N391" s="10">
        <v>1.6930000000000001</v>
      </c>
      <c r="O391" s="10">
        <v>-1.615</v>
      </c>
      <c r="P391" s="10">
        <v>-51.01</v>
      </c>
    </row>
    <row r="392" spans="1:16">
      <c r="A392" s="12">
        <v>42706.041666666664</v>
      </c>
      <c r="B392" s="10" t="e">
        <v>#N/A</v>
      </c>
      <c r="C392" s="10" t="e">
        <v>#N/A</v>
      </c>
      <c r="D392" s="10" t="e">
        <v>#N/A</v>
      </c>
      <c r="E392" s="10" t="e">
        <v>#N/A</v>
      </c>
      <c r="F392" s="10" t="e">
        <v>#N/A</v>
      </c>
      <c r="G392" s="10" t="e">
        <v>#N/A</v>
      </c>
      <c r="H392" s="10" t="e">
        <v>#N/A</v>
      </c>
      <c r="I392" s="10" t="e">
        <v>#N/A</v>
      </c>
      <c r="J392" s="10" t="e">
        <v>#N/A</v>
      </c>
      <c r="K392" s="10">
        <v>11.97</v>
      </c>
      <c r="L392" s="10">
        <v>34.54</v>
      </c>
      <c r="M392" s="10">
        <v>11.28</v>
      </c>
      <c r="N392" s="10">
        <v>-7.7240000000000002</v>
      </c>
      <c r="O392" s="10">
        <v>4.8460000000000001</v>
      </c>
      <c r="P392" s="10">
        <v>-30.08</v>
      </c>
    </row>
    <row r="393" spans="1:16">
      <c r="A393" s="12">
        <v>42706.0625</v>
      </c>
      <c r="B393" s="10" t="e">
        <v>#N/A</v>
      </c>
      <c r="C393" s="10" t="e">
        <v>#N/A</v>
      </c>
      <c r="D393" s="10" t="e">
        <v>#N/A</v>
      </c>
      <c r="E393" s="10" t="e">
        <v>#N/A</v>
      </c>
      <c r="F393" s="10" t="e">
        <v>#N/A</v>
      </c>
      <c r="G393" s="10" t="e">
        <v>#N/A</v>
      </c>
      <c r="H393" s="10" t="e">
        <v>#N/A</v>
      </c>
      <c r="I393" s="10" t="e">
        <v>#N/A</v>
      </c>
      <c r="J393" s="10" t="e">
        <v>#N/A</v>
      </c>
      <c r="K393" s="10">
        <v>11.38</v>
      </c>
      <c r="L393" s="10">
        <v>32.950000000000003</v>
      </c>
      <c r="M393" s="10">
        <v>10.96</v>
      </c>
      <c r="N393" s="10">
        <v>-4.702</v>
      </c>
      <c r="O393" s="10">
        <v>2.903</v>
      </c>
      <c r="P393" s="10">
        <v>-28.47</v>
      </c>
    </row>
    <row r="394" spans="1:16">
      <c r="A394" s="12">
        <v>42706.083333333336</v>
      </c>
      <c r="B394" s="10" t="e">
        <v>#N/A</v>
      </c>
      <c r="C394" s="10" t="e">
        <v>#N/A</v>
      </c>
      <c r="D394" s="10" t="e">
        <v>#N/A</v>
      </c>
      <c r="E394" s="10" t="e">
        <v>#N/A</v>
      </c>
      <c r="F394" s="10" t="e">
        <v>#N/A</v>
      </c>
      <c r="G394" s="10" t="e">
        <v>#N/A</v>
      </c>
      <c r="H394" s="10" t="e">
        <v>#N/A</v>
      </c>
      <c r="I394" s="10" t="e">
        <v>#N/A</v>
      </c>
      <c r="J394" s="10" t="e">
        <v>#N/A</v>
      </c>
      <c r="K394" s="10">
        <v>11.15</v>
      </c>
      <c r="L394" s="10">
        <v>32.200000000000003</v>
      </c>
      <c r="M394" s="10">
        <v>11.07</v>
      </c>
      <c r="N394" s="10">
        <v>-7.1440000000000001</v>
      </c>
      <c r="O394" s="10">
        <v>4.5730000000000004</v>
      </c>
      <c r="P394" s="10">
        <v>-22.07</v>
      </c>
    </row>
    <row r="395" spans="1:16">
      <c r="A395" s="12">
        <v>42706.104166666664</v>
      </c>
      <c r="B395" s="10" t="e">
        <v>#N/A</v>
      </c>
      <c r="C395" s="10" t="e">
        <v>#N/A</v>
      </c>
      <c r="D395" s="10" t="e">
        <v>#N/A</v>
      </c>
      <c r="E395" s="10" t="e">
        <v>#N/A</v>
      </c>
      <c r="F395" s="10" t="e">
        <v>#N/A</v>
      </c>
      <c r="G395" s="10" t="e">
        <v>#N/A</v>
      </c>
      <c r="H395" s="10" t="e">
        <v>#N/A</v>
      </c>
      <c r="I395" s="10" t="e">
        <v>#N/A</v>
      </c>
      <c r="J395" s="10" t="e">
        <v>#N/A</v>
      </c>
      <c r="K395" s="10">
        <v>10.93</v>
      </c>
      <c r="L395" s="10">
        <v>32.14</v>
      </c>
      <c r="M395" s="10">
        <v>10.94</v>
      </c>
      <c r="N395" s="10">
        <v>-5.9370000000000003</v>
      </c>
      <c r="O395" s="10">
        <v>3.6789999999999998</v>
      </c>
      <c r="P395" s="10">
        <v>-22.18</v>
      </c>
    </row>
    <row r="396" spans="1:16">
      <c r="A396" s="12">
        <v>42706.125</v>
      </c>
      <c r="B396" s="10" t="e">
        <v>#N/A</v>
      </c>
      <c r="C396" s="10" t="e">
        <v>#N/A</v>
      </c>
      <c r="D396" s="10" t="e">
        <v>#N/A</v>
      </c>
      <c r="E396" s="10" t="e">
        <v>#N/A</v>
      </c>
      <c r="F396" s="10" t="e">
        <v>#N/A</v>
      </c>
      <c r="G396" s="10" t="e">
        <v>#N/A</v>
      </c>
      <c r="H396" s="10" t="e">
        <v>#N/A</v>
      </c>
      <c r="I396" s="10" t="e">
        <v>#N/A</v>
      </c>
      <c r="J396" s="10" t="e">
        <v>#N/A</v>
      </c>
      <c r="K396" s="10">
        <v>10.78</v>
      </c>
      <c r="L396" s="10">
        <v>32.21</v>
      </c>
      <c r="M396" s="10">
        <v>10.72</v>
      </c>
      <c r="N396" s="10">
        <v>-3.84</v>
      </c>
      <c r="O396" s="10">
        <v>2.1970000000000001</v>
      </c>
      <c r="P396" s="10">
        <v>-25.57</v>
      </c>
    </row>
    <row r="397" spans="1:16">
      <c r="A397" s="12">
        <v>42706.145833333336</v>
      </c>
      <c r="B397" s="10" t="e">
        <v>#N/A</v>
      </c>
      <c r="C397" s="10" t="e">
        <v>#N/A</v>
      </c>
      <c r="D397" s="10" t="e">
        <v>#N/A</v>
      </c>
      <c r="E397" s="10" t="e">
        <v>#N/A</v>
      </c>
      <c r="F397" s="10" t="e">
        <v>#N/A</v>
      </c>
      <c r="G397" s="10" t="e">
        <v>#N/A</v>
      </c>
      <c r="H397" s="10" t="e">
        <v>#N/A</v>
      </c>
      <c r="I397" s="10" t="e">
        <v>#N/A</v>
      </c>
      <c r="J397" s="10" t="e">
        <v>#N/A</v>
      </c>
      <c r="K397" s="10">
        <v>10.71</v>
      </c>
      <c r="L397" s="10">
        <v>32.19</v>
      </c>
      <c r="M397" s="10">
        <v>10.67</v>
      </c>
      <c r="N397" s="10">
        <v>-4.3120000000000003</v>
      </c>
      <c r="O397" s="10">
        <v>2.5059999999999998</v>
      </c>
      <c r="P397" s="10">
        <v>-25.29</v>
      </c>
    </row>
    <row r="398" spans="1:16">
      <c r="A398" s="12">
        <v>42706.166666666664</v>
      </c>
      <c r="B398" s="10" t="e">
        <v>#N/A</v>
      </c>
      <c r="C398" s="10" t="e">
        <v>#N/A</v>
      </c>
      <c r="D398" s="10" t="e">
        <v>#N/A</v>
      </c>
      <c r="E398" s="10" t="e">
        <v>#N/A</v>
      </c>
      <c r="F398" s="10" t="e">
        <v>#N/A</v>
      </c>
      <c r="G398" s="10" t="e">
        <v>#N/A</v>
      </c>
      <c r="H398" s="10" t="e">
        <v>#N/A</v>
      </c>
      <c r="I398" s="10" t="e">
        <v>#N/A</v>
      </c>
      <c r="J398" s="10" t="e">
        <v>#N/A</v>
      </c>
      <c r="K398" s="10">
        <v>10.5</v>
      </c>
      <c r="L398" s="10">
        <v>32.049999999999997</v>
      </c>
      <c r="M398" s="10">
        <v>9.77</v>
      </c>
      <c r="N398" s="10">
        <v>5.8650000000000002</v>
      </c>
      <c r="O398" s="10">
        <v>-4.6920000000000002</v>
      </c>
      <c r="P398" s="10">
        <v>-45.2</v>
      </c>
    </row>
    <row r="399" spans="1:16">
      <c r="A399" s="12">
        <v>42706.1875</v>
      </c>
      <c r="B399" s="10" t="e">
        <v>#N/A</v>
      </c>
      <c r="C399" s="10" t="e">
        <v>#N/A</v>
      </c>
      <c r="D399" s="10" t="e">
        <v>#N/A</v>
      </c>
      <c r="E399" s="10" t="e">
        <v>#N/A</v>
      </c>
      <c r="F399" s="10" t="e">
        <v>#N/A</v>
      </c>
      <c r="G399" s="10" t="e">
        <v>#N/A</v>
      </c>
      <c r="H399" s="10" t="e">
        <v>#N/A</v>
      </c>
      <c r="I399" s="10" t="e">
        <v>#N/A</v>
      </c>
      <c r="J399" s="10" t="e">
        <v>#N/A</v>
      </c>
      <c r="K399" s="10">
        <v>10.14</v>
      </c>
      <c r="L399" s="10">
        <v>33</v>
      </c>
      <c r="M399" s="10">
        <v>7.71</v>
      </c>
      <c r="N399" s="10">
        <v>25.13</v>
      </c>
      <c r="O399" s="10">
        <v>-18.2</v>
      </c>
      <c r="P399" s="10">
        <v>-68.290000000000006</v>
      </c>
    </row>
    <row r="400" spans="1:16">
      <c r="A400" s="12">
        <v>42706.208333333336</v>
      </c>
      <c r="B400" s="10" t="e">
        <v>#N/A</v>
      </c>
      <c r="C400" s="10" t="e">
        <v>#N/A</v>
      </c>
      <c r="D400" s="10" t="e">
        <v>#N/A</v>
      </c>
      <c r="E400" s="10" t="e">
        <v>#N/A</v>
      </c>
      <c r="F400" s="10" t="e">
        <v>#N/A</v>
      </c>
      <c r="G400" s="10" t="e">
        <v>#N/A</v>
      </c>
      <c r="H400" s="10" t="e">
        <v>#N/A</v>
      </c>
      <c r="I400" s="10" t="e">
        <v>#N/A</v>
      </c>
      <c r="J400" s="10" t="e">
        <v>#N/A</v>
      </c>
      <c r="K400" s="10">
        <v>9.9600000000000009</v>
      </c>
      <c r="L400" s="10">
        <v>32.619999999999997</v>
      </c>
      <c r="M400" s="10">
        <v>7.8239999999999998</v>
      </c>
      <c r="N400" s="10">
        <v>25.73</v>
      </c>
      <c r="O400" s="10">
        <v>-15.12</v>
      </c>
      <c r="P400" s="10">
        <v>-67.91</v>
      </c>
    </row>
    <row r="401" spans="1:16">
      <c r="A401" s="12">
        <v>42706.229166666664</v>
      </c>
      <c r="B401" s="10" t="e">
        <v>#N/A</v>
      </c>
      <c r="C401" s="10" t="e">
        <v>#N/A</v>
      </c>
      <c r="D401" s="10" t="e">
        <v>#N/A</v>
      </c>
      <c r="E401" s="10" t="e">
        <v>#N/A</v>
      </c>
      <c r="F401" s="10" t="e">
        <v>#N/A</v>
      </c>
      <c r="G401" s="10" t="e">
        <v>#N/A</v>
      </c>
      <c r="H401" s="10" t="e">
        <v>#N/A</v>
      </c>
      <c r="I401" s="10" t="e">
        <v>#N/A</v>
      </c>
      <c r="J401" s="10" t="e">
        <v>#N/A</v>
      </c>
      <c r="K401" s="10">
        <v>9.94</v>
      </c>
      <c r="L401" s="10">
        <v>33.57</v>
      </c>
      <c r="M401" s="10">
        <v>7.9980000000000002</v>
      </c>
      <c r="N401" s="10">
        <v>67.63</v>
      </c>
      <c r="O401" s="10">
        <v>-11.35</v>
      </c>
      <c r="P401" s="10">
        <v>-42.15</v>
      </c>
    </row>
    <row r="402" spans="1:16">
      <c r="A402" s="12">
        <v>42706.25</v>
      </c>
      <c r="B402" s="10" t="e">
        <v>#N/A</v>
      </c>
      <c r="C402" s="10" t="e">
        <v>#N/A</v>
      </c>
      <c r="D402" s="10" t="e">
        <v>#N/A</v>
      </c>
      <c r="E402" s="10" t="e">
        <v>#N/A</v>
      </c>
      <c r="F402" s="10" t="e">
        <v>#N/A</v>
      </c>
      <c r="G402" s="10" t="e">
        <v>#N/A</v>
      </c>
      <c r="H402" s="10" t="e">
        <v>#N/A</v>
      </c>
      <c r="I402" s="10" t="e">
        <v>#N/A</v>
      </c>
      <c r="J402" s="10" t="e">
        <v>#N/A</v>
      </c>
      <c r="K402" s="10">
        <v>10.86</v>
      </c>
      <c r="L402" s="10">
        <v>30.39</v>
      </c>
      <c r="M402" s="10">
        <v>11.62</v>
      </c>
      <c r="N402" s="10">
        <v>110.8</v>
      </c>
      <c r="O402" s="10">
        <v>18.52</v>
      </c>
      <c r="P402" s="10">
        <v>-2.819</v>
      </c>
    </row>
    <row r="403" spans="1:16">
      <c r="A403" s="12">
        <v>42706.270833333336</v>
      </c>
      <c r="B403" s="10" t="e">
        <v>#N/A</v>
      </c>
      <c r="C403" s="10" t="e">
        <v>#N/A</v>
      </c>
      <c r="D403" s="10" t="e">
        <v>#N/A</v>
      </c>
      <c r="E403" s="10" t="e">
        <v>#N/A</v>
      </c>
      <c r="F403" s="10" t="e">
        <v>#N/A</v>
      </c>
      <c r="G403" s="10" t="e">
        <v>#N/A</v>
      </c>
      <c r="H403" s="10" t="e">
        <v>#N/A</v>
      </c>
      <c r="I403" s="10" t="e">
        <v>#N/A</v>
      </c>
      <c r="J403" s="10" t="e">
        <v>#N/A</v>
      </c>
      <c r="K403" s="10">
        <v>10.91</v>
      </c>
      <c r="L403" s="10">
        <v>29.07</v>
      </c>
      <c r="M403" s="10">
        <v>14.23</v>
      </c>
      <c r="N403" s="10">
        <v>160.80000000000001</v>
      </c>
      <c r="O403" s="10">
        <v>46.27</v>
      </c>
      <c r="P403" s="10">
        <v>58.96</v>
      </c>
    </row>
    <row r="404" spans="1:16">
      <c r="A404" s="12">
        <v>42706.291666666664</v>
      </c>
      <c r="B404" s="10">
        <v>1.0507379999999999</v>
      </c>
      <c r="C404" s="10">
        <v>120.168358</v>
      </c>
      <c r="D404" s="10">
        <v>16.340254999999999</v>
      </c>
      <c r="E404" s="10">
        <v>11.78816</v>
      </c>
      <c r="F404" s="10">
        <v>427.11954400000002</v>
      </c>
      <c r="G404" s="10">
        <v>7.42142888E-2</v>
      </c>
      <c r="H404" s="10">
        <v>0.61487800000000004</v>
      </c>
      <c r="I404" s="10">
        <v>5.0569889999999997</v>
      </c>
      <c r="J404" s="10">
        <v>0.25314490678463197</v>
      </c>
      <c r="K404" s="10">
        <v>11.64</v>
      </c>
      <c r="L404" s="10">
        <v>25.83</v>
      </c>
      <c r="M404" s="10">
        <v>17.670000000000002</v>
      </c>
      <c r="N404" s="10">
        <v>207.8</v>
      </c>
      <c r="O404" s="10">
        <v>73.69</v>
      </c>
      <c r="P404" s="10">
        <v>111.5</v>
      </c>
    </row>
    <row r="405" spans="1:16">
      <c r="A405" s="12">
        <v>42706.3125</v>
      </c>
      <c r="B405" s="10">
        <v>1.182107</v>
      </c>
      <c r="C405" s="10">
        <v>111.494963</v>
      </c>
      <c r="D405" s="10">
        <v>17.396540999999999</v>
      </c>
      <c r="E405" s="10">
        <v>12.136542</v>
      </c>
      <c r="F405" s="10">
        <v>429.27632699999998</v>
      </c>
      <c r="G405" s="10">
        <v>8.9266276272000011E-2</v>
      </c>
      <c r="H405" s="10">
        <v>0.88275000000000003</v>
      </c>
      <c r="I405" s="10">
        <v>3.6792549999999999</v>
      </c>
      <c r="J405" s="10" t="e">
        <v>#N/A</v>
      </c>
      <c r="K405" s="10">
        <v>11.95</v>
      </c>
      <c r="L405" s="10">
        <v>23.74</v>
      </c>
      <c r="M405" s="10">
        <v>20.16</v>
      </c>
      <c r="N405" s="10">
        <v>269.8</v>
      </c>
      <c r="O405" s="10">
        <v>82.6</v>
      </c>
      <c r="P405" s="10">
        <v>160.30000000000001</v>
      </c>
    </row>
    <row r="406" spans="1:16">
      <c r="A406" s="12">
        <v>42706.333333333336</v>
      </c>
      <c r="B406" s="10">
        <v>0.67391800000000002</v>
      </c>
      <c r="C406" s="10">
        <v>128.29344599999999</v>
      </c>
      <c r="D406" s="10">
        <v>15.448555000000001</v>
      </c>
      <c r="E406" s="10">
        <v>12.502878000000001</v>
      </c>
      <c r="F406" s="10">
        <v>432.50928299999998</v>
      </c>
      <c r="G406" s="10">
        <v>0.10264733584000001</v>
      </c>
      <c r="H406" s="10">
        <v>0.56395699999999993</v>
      </c>
      <c r="I406" s="10">
        <v>5.1124010000000002</v>
      </c>
      <c r="J406" s="10">
        <v>0.2590278683558972</v>
      </c>
      <c r="K406" s="10">
        <v>12.49</v>
      </c>
      <c r="L406" s="10">
        <v>21.69</v>
      </c>
      <c r="M406" s="10">
        <v>23.89</v>
      </c>
      <c r="N406" s="10">
        <v>309.3</v>
      </c>
      <c r="O406" s="10">
        <v>105.9</v>
      </c>
      <c r="P406" s="10">
        <v>209.7</v>
      </c>
    </row>
    <row r="407" spans="1:16">
      <c r="A407" s="12">
        <v>42706.362385416665</v>
      </c>
      <c r="B407" s="10">
        <v>0.79177600000000004</v>
      </c>
      <c r="C407" s="10">
        <v>125.126901</v>
      </c>
      <c r="D407" s="10">
        <v>21.544599999999999</v>
      </c>
      <c r="E407" s="10">
        <v>13.119085999999999</v>
      </c>
      <c r="F407" s="10">
        <v>433.71769599999999</v>
      </c>
      <c r="G407" s="10">
        <v>0.118774409495</v>
      </c>
      <c r="H407" s="10">
        <v>0.54472299999999996</v>
      </c>
      <c r="I407" s="10">
        <v>6.2683479999999996</v>
      </c>
      <c r="J407" s="10">
        <v>0.27670365117938001</v>
      </c>
      <c r="K407" s="10">
        <v>13.31</v>
      </c>
      <c r="L407" s="10">
        <v>18.79</v>
      </c>
      <c r="M407" s="10">
        <v>26.89</v>
      </c>
      <c r="N407" s="10">
        <v>352.9</v>
      </c>
      <c r="O407" s="10">
        <v>124.7</v>
      </c>
      <c r="P407" s="10">
        <v>259.10000000000002</v>
      </c>
    </row>
    <row r="408" spans="1:16">
      <c r="A408" s="12">
        <v>42706.375001157408</v>
      </c>
      <c r="B408" s="10">
        <v>1.0676190000000001</v>
      </c>
      <c r="C408" s="10">
        <v>97.075023999999999</v>
      </c>
      <c r="D408" s="10">
        <v>15.107609</v>
      </c>
      <c r="E408" s="10">
        <v>13.025304</v>
      </c>
      <c r="F408" s="10">
        <v>432.15396500000003</v>
      </c>
      <c r="G408" s="10">
        <v>7.0586377532000005E-2</v>
      </c>
      <c r="H408" s="10" t="e">
        <v>#N/A</v>
      </c>
      <c r="I408" s="10" t="e">
        <v>#N/A</v>
      </c>
      <c r="J408" s="10">
        <v>0.24292333538587846</v>
      </c>
      <c r="K408" s="10">
        <v>12.86</v>
      </c>
      <c r="L408" s="10">
        <v>16.53</v>
      </c>
      <c r="M408" s="10">
        <v>23.88</v>
      </c>
      <c r="N408" s="10">
        <v>292.8</v>
      </c>
      <c r="O408" s="10">
        <v>85.3</v>
      </c>
      <c r="P408" s="10">
        <v>185.4</v>
      </c>
    </row>
    <row r="409" spans="1:16">
      <c r="A409" s="12">
        <v>42706.395834490744</v>
      </c>
      <c r="B409" s="10">
        <v>0.83408300000000002</v>
      </c>
      <c r="C409" s="10">
        <v>83.170557000000002</v>
      </c>
      <c r="D409" s="10">
        <v>10.53064</v>
      </c>
      <c r="E409" s="10">
        <v>13.463307</v>
      </c>
      <c r="F409" s="10">
        <v>429.33608500000003</v>
      </c>
      <c r="G409" s="10">
        <v>4.6346712672000002E-2</v>
      </c>
      <c r="H409" s="10" t="e">
        <v>#N/A</v>
      </c>
      <c r="I409" s="10">
        <v>1.8640249999999998</v>
      </c>
      <c r="J409" s="10" t="e">
        <v>#N/A</v>
      </c>
      <c r="K409" s="10">
        <v>13.69</v>
      </c>
      <c r="L409" s="10">
        <v>12.4</v>
      </c>
      <c r="M409" s="10">
        <v>28.94</v>
      </c>
      <c r="N409" s="10">
        <v>390.2</v>
      </c>
      <c r="O409" s="10">
        <v>124.8</v>
      </c>
      <c r="P409" s="10">
        <v>280.5</v>
      </c>
    </row>
    <row r="410" spans="1:16">
      <c r="A410" s="12">
        <v>42706.416667824073</v>
      </c>
      <c r="B410" s="10">
        <v>0.68805700000000003</v>
      </c>
      <c r="C410" s="10">
        <v>-7.0796590000000004</v>
      </c>
      <c r="D410" s="10">
        <v>1.0954010000000001</v>
      </c>
      <c r="E410" s="10">
        <v>13.924991</v>
      </c>
      <c r="F410" s="10">
        <v>431.47381200000001</v>
      </c>
      <c r="G410" s="10">
        <v>0.11265787961399999</v>
      </c>
      <c r="H410" s="10">
        <v>1.1946349999999999</v>
      </c>
      <c r="I410" s="10">
        <v>12.812984999999999</v>
      </c>
      <c r="J410" s="10" t="e">
        <v>#N/A</v>
      </c>
      <c r="K410" s="10">
        <v>14.03</v>
      </c>
      <c r="L410" s="10">
        <v>11.66</v>
      </c>
      <c r="M410" s="10">
        <v>29.83</v>
      </c>
      <c r="N410" s="10">
        <v>408.8</v>
      </c>
      <c r="O410" s="10">
        <v>123.5</v>
      </c>
      <c r="P410" s="10">
        <v>293.60000000000002</v>
      </c>
    </row>
    <row r="411" spans="1:16">
      <c r="A411" s="12">
        <v>42706.437501157408</v>
      </c>
      <c r="B411" s="10">
        <v>0.74325799999999997</v>
      </c>
      <c r="C411" s="10">
        <v>-11.670453</v>
      </c>
      <c r="D411" s="10">
        <v>-6.3562789999999998</v>
      </c>
      <c r="E411" s="10">
        <v>14.000382</v>
      </c>
      <c r="F411" s="10">
        <v>434.10533900000001</v>
      </c>
      <c r="G411" s="10">
        <v>0.11495180088</v>
      </c>
      <c r="H411" s="10">
        <v>1.595791</v>
      </c>
      <c r="I411" s="10">
        <v>12.846896000000001</v>
      </c>
      <c r="J411" s="10" t="e">
        <v>#N/A</v>
      </c>
      <c r="K411" s="10">
        <v>14.32</v>
      </c>
      <c r="L411" s="10">
        <v>11.39</v>
      </c>
      <c r="M411" s="10">
        <v>29.92</v>
      </c>
      <c r="N411" s="10">
        <v>414.9</v>
      </c>
      <c r="O411" s="10">
        <v>114</v>
      </c>
      <c r="P411" s="10">
        <v>289.89999999999998</v>
      </c>
    </row>
    <row r="412" spans="1:16">
      <c r="A412" s="12">
        <v>42706.458334490744</v>
      </c>
      <c r="B412" s="10">
        <v>0.30174600000000001</v>
      </c>
      <c r="C412" s="10">
        <v>-71.090142999999998</v>
      </c>
      <c r="D412" s="10">
        <v>16.214006999999999</v>
      </c>
      <c r="E412" s="10">
        <v>14.440092</v>
      </c>
      <c r="F412" s="10">
        <v>435.03738499999997</v>
      </c>
      <c r="G412" s="10">
        <v>0.109112079429</v>
      </c>
      <c r="H412" s="10" t="e">
        <v>#N/A</v>
      </c>
      <c r="I412" s="10" t="e">
        <v>#N/A</v>
      </c>
      <c r="J412" s="10" t="e">
        <v>#N/A</v>
      </c>
      <c r="K412" s="10">
        <v>14.78</v>
      </c>
      <c r="L412" s="10">
        <v>11.03</v>
      </c>
      <c r="M412" s="10">
        <v>31.33</v>
      </c>
      <c r="N412" s="10">
        <v>398.3</v>
      </c>
      <c r="O412" s="10">
        <v>113.4</v>
      </c>
      <c r="P412" s="10">
        <v>271.7</v>
      </c>
    </row>
    <row r="413" spans="1:16">
      <c r="A413" s="12">
        <v>42706.479167824073</v>
      </c>
      <c r="B413" s="10">
        <v>0.80457000000000001</v>
      </c>
      <c r="C413" s="10">
        <v>-1.856139</v>
      </c>
      <c r="D413" s="10">
        <v>-1.239881</v>
      </c>
      <c r="E413" s="10">
        <v>14.368190999999999</v>
      </c>
      <c r="F413" s="10">
        <v>442.75196399999999</v>
      </c>
      <c r="G413" s="10">
        <v>8.3159408174999991E-2</v>
      </c>
      <c r="H413" s="10">
        <v>0.67551300000000003</v>
      </c>
      <c r="I413" s="10">
        <v>6.8748589999999998</v>
      </c>
      <c r="J413" s="10" t="e">
        <v>#N/A</v>
      </c>
      <c r="K413" s="10">
        <v>14.53</v>
      </c>
      <c r="L413" s="10">
        <v>10.54</v>
      </c>
      <c r="M413" s="10">
        <v>28.55</v>
      </c>
      <c r="N413" s="10">
        <v>342.9</v>
      </c>
      <c r="O413" s="10">
        <v>68.5</v>
      </c>
      <c r="P413" s="10">
        <v>188.5</v>
      </c>
    </row>
    <row r="414" spans="1:16">
      <c r="A414" s="12">
        <v>42706.500001157408</v>
      </c>
      <c r="B414" s="10">
        <v>0.85477499999999995</v>
      </c>
      <c r="C414" s="10">
        <v>-46.130848</v>
      </c>
      <c r="D414" s="10">
        <v>-1.928712</v>
      </c>
      <c r="E414" s="10">
        <v>14.437692999999999</v>
      </c>
      <c r="F414" s="10">
        <v>439.555745</v>
      </c>
      <c r="G414" s="10">
        <v>7.1247238086000003E-2</v>
      </c>
      <c r="H414" s="10">
        <v>0.47109199999999996</v>
      </c>
      <c r="I414" s="10">
        <v>3.9616699999999998</v>
      </c>
      <c r="J414" s="10" t="e">
        <v>#N/A</v>
      </c>
      <c r="K414" s="10">
        <v>14.4</v>
      </c>
      <c r="L414" s="10">
        <v>10.56</v>
      </c>
      <c r="M414" s="10">
        <v>24.93</v>
      </c>
      <c r="N414" s="10">
        <v>289</v>
      </c>
      <c r="O414" s="10">
        <v>41.81</v>
      </c>
      <c r="P414" s="10">
        <v>133.30000000000001</v>
      </c>
    </row>
    <row r="415" spans="1:16">
      <c r="A415" s="12">
        <v>42706.520834490744</v>
      </c>
      <c r="B415" s="10">
        <v>0.88058499999999995</v>
      </c>
      <c r="C415" s="10">
        <v>-3.7160479999999998</v>
      </c>
      <c r="D415" s="10">
        <v>-0.23335600000000001</v>
      </c>
      <c r="E415" s="10">
        <v>14.620551000000001</v>
      </c>
      <c r="F415" s="10">
        <v>438.91193399999997</v>
      </c>
      <c r="G415" s="10">
        <v>7.7642799040000002E-2</v>
      </c>
      <c r="H415" s="10">
        <v>0.414323</v>
      </c>
      <c r="I415" s="10">
        <v>7.3741199999999996</v>
      </c>
      <c r="J415" s="10" t="e">
        <v>#N/A</v>
      </c>
      <c r="K415" s="10">
        <v>15.19</v>
      </c>
      <c r="L415" s="10">
        <v>10.16</v>
      </c>
      <c r="M415" s="10">
        <v>27.95</v>
      </c>
      <c r="N415" s="10">
        <v>324.60000000000002</v>
      </c>
      <c r="O415" s="10">
        <v>71.61</v>
      </c>
      <c r="P415" s="10">
        <v>183.2</v>
      </c>
    </row>
    <row r="416" spans="1:16">
      <c r="A416" s="12">
        <v>42706.541667824073</v>
      </c>
      <c r="B416" s="10">
        <v>0.78874</v>
      </c>
      <c r="C416" s="10">
        <v>-14.405393999999999</v>
      </c>
      <c r="D416" s="10">
        <v>-1.8395090000000001</v>
      </c>
      <c r="E416" s="10">
        <v>14.637834</v>
      </c>
      <c r="F416" s="10">
        <v>438.64998200000002</v>
      </c>
      <c r="G416" s="10">
        <v>7.3429065171999999E-2</v>
      </c>
      <c r="H416" s="10">
        <v>0.45174599999999998</v>
      </c>
      <c r="I416" s="10">
        <v>5.4212189999999998</v>
      </c>
      <c r="J416" s="10">
        <v>0.18227276213411592</v>
      </c>
      <c r="K416" s="10">
        <v>15.51</v>
      </c>
      <c r="L416" s="10">
        <v>10.16</v>
      </c>
      <c r="M416" s="10">
        <v>25.72</v>
      </c>
      <c r="N416" s="10">
        <v>258.5</v>
      </c>
      <c r="O416" s="10">
        <v>48.6</v>
      </c>
      <c r="P416" s="10">
        <v>114.4</v>
      </c>
    </row>
    <row r="417" spans="1:16">
      <c r="A417" s="12">
        <v>42706.562501157408</v>
      </c>
      <c r="B417" s="10">
        <v>0.78851499999999997</v>
      </c>
      <c r="C417" s="10">
        <v>-17.517865</v>
      </c>
      <c r="D417" s="10">
        <v>-2.8966059999999998</v>
      </c>
      <c r="E417" s="10">
        <v>14.292197</v>
      </c>
      <c r="F417" s="10">
        <v>437.08918299999999</v>
      </c>
      <c r="G417" s="10">
        <v>2.7706979394000002E-2</v>
      </c>
      <c r="H417" s="10">
        <v>0.36291600000000002</v>
      </c>
      <c r="I417" s="10">
        <v>3.3237569999999996</v>
      </c>
      <c r="J417" s="10" t="e">
        <v>#N/A</v>
      </c>
      <c r="K417" s="10">
        <v>14.62</v>
      </c>
      <c r="L417" s="10">
        <v>10.36</v>
      </c>
      <c r="M417" s="10">
        <v>20.309999999999999</v>
      </c>
      <c r="N417" s="10">
        <v>164.9</v>
      </c>
      <c r="O417" s="10">
        <v>6.3490000000000002</v>
      </c>
      <c r="P417" s="10">
        <v>19.04</v>
      </c>
    </row>
    <row r="418" spans="1:16">
      <c r="A418" s="12">
        <v>42706.583334490744</v>
      </c>
      <c r="B418" s="10">
        <v>0.57685799999999998</v>
      </c>
      <c r="C418" s="10">
        <v>-39.473202999999998</v>
      </c>
      <c r="D418" s="10">
        <v>-0.55957100000000004</v>
      </c>
      <c r="E418" s="10">
        <v>14.265639</v>
      </c>
      <c r="F418" s="10">
        <v>432.49977899999999</v>
      </c>
      <c r="G418" s="10">
        <v>3.8216898891000009E-2</v>
      </c>
      <c r="H418" s="10">
        <v>0.28006799999999998</v>
      </c>
      <c r="I418" s="10">
        <v>9.0480390000000011</v>
      </c>
      <c r="J418" s="10">
        <v>0.11511258525895421</v>
      </c>
      <c r="K418" s="10">
        <v>13.81</v>
      </c>
      <c r="L418" s="10">
        <v>10.97</v>
      </c>
      <c r="M418" s="10">
        <v>18.350000000000001</v>
      </c>
      <c r="N418" s="10">
        <v>72.41</v>
      </c>
      <c r="O418" s="10">
        <v>-5.3239999999999998</v>
      </c>
      <c r="P418" s="10">
        <v>-46.48</v>
      </c>
    </row>
    <row r="419" spans="1:16">
      <c r="A419" s="12">
        <v>42706.604167824073</v>
      </c>
      <c r="B419" s="10">
        <v>0.94662800000000002</v>
      </c>
      <c r="C419" s="10">
        <v>-67.392830000000004</v>
      </c>
      <c r="D419" s="10">
        <v>-2.0468099999999998</v>
      </c>
      <c r="E419" s="10">
        <v>13.983878000000001</v>
      </c>
      <c r="F419" s="10">
        <v>432.29371600000002</v>
      </c>
      <c r="G419" s="10">
        <v>4.6307677059999998E-3</v>
      </c>
      <c r="H419" s="10">
        <v>0.23130900000000001</v>
      </c>
      <c r="I419" s="10">
        <v>5.5920489999999994</v>
      </c>
      <c r="J419" s="10">
        <v>0.20850419014494648</v>
      </c>
      <c r="K419" s="10">
        <v>13.22</v>
      </c>
      <c r="L419" s="10">
        <v>11.97</v>
      </c>
      <c r="M419" s="10">
        <v>13.96</v>
      </c>
      <c r="N419" s="10">
        <v>64.53</v>
      </c>
      <c r="O419" s="10">
        <v>-24.25</v>
      </c>
      <c r="P419" s="10">
        <v>-67.77</v>
      </c>
    </row>
    <row r="420" spans="1:16">
      <c r="A420" s="12">
        <v>42706.625001157408</v>
      </c>
      <c r="B420" s="10">
        <v>1.292246</v>
      </c>
      <c r="C420" s="10">
        <v>-80.787353999999993</v>
      </c>
      <c r="D420" s="10">
        <v>0.81776899999999997</v>
      </c>
      <c r="E420" s="10">
        <v>13.752749</v>
      </c>
      <c r="F420" s="10">
        <v>426.92103900000001</v>
      </c>
      <c r="G420" s="10" t="e">
        <v>#N/A</v>
      </c>
      <c r="H420" s="10">
        <v>0.189085</v>
      </c>
      <c r="I420" s="10">
        <v>1.294351</v>
      </c>
      <c r="J420" s="10">
        <v>0.23662116441687966</v>
      </c>
      <c r="K420" s="10">
        <v>12.87</v>
      </c>
      <c r="L420" s="10">
        <v>13.26</v>
      </c>
      <c r="M420" s="10">
        <v>12.4</v>
      </c>
      <c r="N420" s="10">
        <v>52.61</v>
      </c>
      <c r="O420" s="10">
        <v>-30.15</v>
      </c>
      <c r="P420" s="10">
        <v>-77.23</v>
      </c>
    </row>
    <row r="421" spans="1:16">
      <c r="A421" s="12">
        <v>42706.645834490744</v>
      </c>
      <c r="B421" s="10">
        <v>1.018602</v>
      </c>
      <c r="C421" s="10">
        <v>-75.019047999999998</v>
      </c>
      <c r="D421" s="10">
        <v>-1.2260180000000001</v>
      </c>
      <c r="E421" s="10">
        <v>13.537933000000001</v>
      </c>
      <c r="F421" s="10">
        <v>424.668002</v>
      </c>
      <c r="G421" s="10">
        <v>-2.4428970089999998E-3</v>
      </c>
      <c r="H421" s="10">
        <v>0.10270600000000001</v>
      </c>
      <c r="I421" s="10">
        <v>0.46700799999999998</v>
      </c>
      <c r="J421" s="10">
        <v>0.16785366362102436</v>
      </c>
      <c r="K421" s="10">
        <v>12.61</v>
      </c>
      <c r="L421" s="10">
        <v>14.51</v>
      </c>
      <c r="M421" s="10">
        <v>11.54</v>
      </c>
      <c r="N421" s="10">
        <v>43.86</v>
      </c>
      <c r="O421" s="10">
        <v>-31.24</v>
      </c>
      <c r="P421" s="10">
        <v>-80</v>
      </c>
    </row>
    <row r="422" spans="1:16">
      <c r="A422" s="12">
        <v>42706.666667824073</v>
      </c>
      <c r="B422" s="10">
        <v>0.70186800000000005</v>
      </c>
      <c r="C422" s="10">
        <v>-83.117354000000006</v>
      </c>
      <c r="D422" s="10">
        <v>-0.31640299999999999</v>
      </c>
      <c r="E422" s="10">
        <v>13.287535999999999</v>
      </c>
      <c r="F422" s="10">
        <v>426.96363700000001</v>
      </c>
      <c r="G422" s="10">
        <v>-2.5994662849999997E-3</v>
      </c>
      <c r="H422" s="10">
        <v>0.110292</v>
      </c>
      <c r="I422" s="10">
        <v>0.58808000000000005</v>
      </c>
      <c r="J422" s="10">
        <v>0.18490940536651995</v>
      </c>
      <c r="K422" s="10">
        <v>12.42</v>
      </c>
      <c r="L422" s="10">
        <v>15.98</v>
      </c>
      <c r="M422" s="10">
        <v>10.94</v>
      </c>
      <c r="N422" s="10">
        <v>43.25</v>
      </c>
      <c r="O422" s="10">
        <v>-30.86</v>
      </c>
      <c r="P422" s="10">
        <v>-78.569999999999993</v>
      </c>
    </row>
    <row r="423" spans="1:16">
      <c r="A423" s="12">
        <v>42706.687501157408</v>
      </c>
      <c r="B423" s="10">
        <v>0.79596199999999995</v>
      </c>
      <c r="C423" s="10">
        <v>-97.888848999999993</v>
      </c>
      <c r="D423" s="10">
        <v>-0.71618599999999999</v>
      </c>
      <c r="E423" s="10">
        <v>13.086235</v>
      </c>
      <c r="F423" s="10">
        <v>434.055204</v>
      </c>
      <c r="G423" s="10">
        <v>-1.654431504E-3</v>
      </c>
      <c r="H423" s="10">
        <v>9.5893000000000006E-2</v>
      </c>
      <c r="I423" s="10">
        <v>1.3348059999999999</v>
      </c>
      <c r="J423" s="10">
        <v>0.14858932811275513</v>
      </c>
      <c r="K423" s="10">
        <v>12.19</v>
      </c>
      <c r="L423" s="10">
        <v>17.7</v>
      </c>
      <c r="M423" s="10">
        <v>10.42</v>
      </c>
      <c r="N423" s="10">
        <v>42.39</v>
      </c>
      <c r="O423" s="10">
        <v>-30.33</v>
      </c>
      <c r="P423" s="10">
        <v>-79.05</v>
      </c>
    </row>
    <row r="424" spans="1:16">
      <c r="A424" s="12">
        <v>42706.708334490744</v>
      </c>
      <c r="B424" s="10">
        <v>0.67512300000000003</v>
      </c>
      <c r="C424" s="10">
        <v>-153.11141900000001</v>
      </c>
      <c r="D424" s="10">
        <v>3.917494</v>
      </c>
      <c r="E424" s="10">
        <v>12.260681</v>
      </c>
      <c r="F424" s="10">
        <v>446.57017999999999</v>
      </c>
      <c r="G424" s="10">
        <v>-7.1414736359999998E-3</v>
      </c>
      <c r="H424" s="10">
        <v>0.14699000000000001</v>
      </c>
      <c r="I424" s="10">
        <v>5.727328</v>
      </c>
      <c r="J424" s="10">
        <v>7.9850432447169634E-2</v>
      </c>
      <c r="K424" s="10">
        <v>11.28</v>
      </c>
      <c r="L424" s="10">
        <v>19.03</v>
      </c>
      <c r="M424" s="10">
        <v>9.84</v>
      </c>
      <c r="N424" s="10">
        <v>41.51</v>
      </c>
      <c r="O424" s="10">
        <v>-29.68</v>
      </c>
      <c r="P424" s="10">
        <v>-75.98</v>
      </c>
    </row>
    <row r="425" spans="1:16">
      <c r="A425" s="12">
        <v>42706.729167824073</v>
      </c>
      <c r="B425" s="10">
        <v>0.83057099999999995</v>
      </c>
      <c r="C425" s="10">
        <v>-160.66938300000001</v>
      </c>
      <c r="D425" s="10">
        <v>5.0420980000000002</v>
      </c>
      <c r="E425" s="10">
        <v>11.576589</v>
      </c>
      <c r="F425" s="10">
        <v>440.76801899999998</v>
      </c>
      <c r="G425" s="10">
        <v>-3.6860360900000001E-4</v>
      </c>
      <c r="H425" s="10">
        <v>0.16733600000000001</v>
      </c>
      <c r="I425" s="10">
        <v>7.4314860000000005</v>
      </c>
      <c r="J425" s="10">
        <v>0.1593023263515006</v>
      </c>
      <c r="K425" s="10">
        <v>10.55</v>
      </c>
      <c r="L425" s="10">
        <v>24.66</v>
      </c>
      <c r="M425" s="10">
        <v>9.2799999999999994</v>
      </c>
      <c r="N425" s="10">
        <v>41.04</v>
      </c>
      <c r="O425" s="10">
        <v>-29.1</v>
      </c>
      <c r="P425" s="10">
        <v>-74.77</v>
      </c>
    </row>
    <row r="426" spans="1:16">
      <c r="A426" s="12">
        <v>42706.750001157408</v>
      </c>
      <c r="B426" s="10">
        <v>1.0780940000000001</v>
      </c>
      <c r="C426" s="10">
        <v>-160.46830299999999</v>
      </c>
      <c r="D426" s="10">
        <v>3.7300939999999998</v>
      </c>
      <c r="E426" s="10">
        <v>11.174823999999999</v>
      </c>
      <c r="F426" s="10">
        <v>434.75886200000002</v>
      </c>
      <c r="G426" s="10">
        <v>-3.3670428000000005E-5</v>
      </c>
      <c r="H426" s="10" t="e">
        <v>#N/A</v>
      </c>
      <c r="I426" s="10">
        <v>4.205641</v>
      </c>
      <c r="J426" s="10">
        <v>0.1521277283009248</v>
      </c>
      <c r="K426" s="10">
        <v>10.119999999999999</v>
      </c>
      <c r="L426" s="10">
        <v>26.26</v>
      </c>
      <c r="M426" s="10">
        <v>8.9600000000000009</v>
      </c>
      <c r="N426" s="10">
        <v>39.53</v>
      </c>
      <c r="O426" s="10">
        <v>-28.24</v>
      </c>
      <c r="P426" s="10">
        <v>-73.290000000000006</v>
      </c>
    </row>
    <row r="427" spans="1:16">
      <c r="A427" s="12">
        <v>42706.770834490744</v>
      </c>
      <c r="B427" s="10">
        <v>0.90139599999999998</v>
      </c>
      <c r="C427" s="10">
        <v>-152.811048</v>
      </c>
      <c r="D427" s="10">
        <v>3.696615</v>
      </c>
      <c r="E427" s="10">
        <v>11.095362</v>
      </c>
      <c r="F427" s="10">
        <v>432.60240599999997</v>
      </c>
      <c r="G427" s="10">
        <v>-3.1615335160000003E-3</v>
      </c>
      <c r="H427" s="10">
        <v>4.7802000000000004E-2</v>
      </c>
      <c r="I427" s="10">
        <v>5.3853730000000004</v>
      </c>
      <c r="J427" s="10">
        <v>0.11454367756449939</v>
      </c>
      <c r="K427" s="10">
        <v>10.08</v>
      </c>
      <c r="L427" s="10">
        <v>26.03</v>
      </c>
      <c r="M427" s="10">
        <v>8.76</v>
      </c>
      <c r="N427" s="10">
        <v>38.25</v>
      </c>
      <c r="O427" s="10">
        <v>-27.13</v>
      </c>
      <c r="P427" s="10">
        <v>-72.23</v>
      </c>
    </row>
    <row r="428" spans="1:16">
      <c r="A428" s="12">
        <v>42706.791667824073</v>
      </c>
      <c r="B428" s="10">
        <v>0.559616</v>
      </c>
      <c r="C428" s="10">
        <v>-153.32590999999999</v>
      </c>
      <c r="D428" s="10">
        <v>2.6873140000000002</v>
      </c>
      <c r="E428" s="10">
        <v>10.836888</v>
      </c>
      <c r="F428" s="10">
        <v>433.10074200000003</v>
      </c>
      <c r="G428" s="10">
        <v>-5.3098309199999991E-4</v>
      </c>
      <c r="H428" s="10">
        <v>1.6619999999999999E-2</v>
      </c>
      <c r="I428" s="10">
        <v>4.2712110000000001</v>
      </c>
      <c r="J428" s="10" t="e">
        <v>#N/A</v>
      </c>
      <c r="K428" s="10">
        <v>9.83</v>
      </c>
      <c r="L428" s="10">
        <v>27.64</v>
      </c>
      <c r="M428" s="10">
        <v>8.17</v>
      </c>
      <c r="N428" s="10">
        <v>39.97</v>
      </c>
      <c r="O428" s="10">
        <v>-28.64</v>
      </c>
      <c r="P428" s="10">
        <v>-72.2</v>
      </c>
    </row>
    <row r="429" spans="1:16">
      <c r="A429" s="12">
        <v>42706.812501157408</v>
      </c>
      <c r="B429" s="10">
        <v>0.44507099999999999</v>
      </c>
      <c r="C429" s="10">
        <v>167.11323899999999</v>
      </c>
      <c r="D429" s="10">
        <v>5.6213340000000001</v>
      </c>
      <c r="E429" s="10">
        <v>10.406245999999999</v>
      </c>
      <c r="F429" s="10">
        <v>431.31833399999999</v>
      </c>
      <c r="G429" s="10">
        <v>-4.7852314409999996E-3</v>
      </c>
      <c r="H429" s="10" t="e">
        <v>#N/A</v>
      </c>
      <c r="I429" s="10" t="e">
        <v>#N/A</v>
      </c>
      <c r="J429" s="10">
        <v>7.7967899362494056E-2</v>
      </c>
      <c r="K429" s="10">
        <v>9.35</v>
      </c>
      <c r="L429" s="10">
        <v>30.65</v>
      </c>
      <c r="M429" s="10">
        <v>7.6769999999999996</v>
      </c>
      <c r="N429" s="10">
        <v>40.99</v>
      </c>
      <c r="O429" s="10">
        <v>-29.13</v>
      </c>
      <c r="P429" s="10">
        <v>-71.72</v>
      </c>
    </row>
    <row r="430" spans="1:16">
      <c r="A430" s="12">
        <v>42706.833334490744</v>
      </c>
      <c r="B430" s="10">
        <v>0.98197500000000004</v>
      </c>
      <c r="C430" s="10">
        <v>123.540043</v>
      </c>
      <c r="D430" s="10">
        <v>12.583669</v>
      </c>
      <c r="E430" s="10">
        <v>10.199828999999999</v>
      </c>
      <c r="F430" s="10">
        <v>438.16757799999999</v>
      </c>
      <c r="G430" s="10" t="e">
        <v>#N/A</v>
      </c>
      <c r="H430" s="10" t="e">
        <v>#N/A</v>
      </c>
      <c r="I430" s="10" t="e">
        <v>#N/A</v>
      </c>
      <c r="J430" s="10" t="e">
        <v>#N/A</v>
      </c>
      <c r="K430" s="10">
        <v>9.18</v>
      </c>
      <c r="L430" s="10">
        <v>31.94</v>
      </c>
      <c r="M430" s="10">
        <v>7.6479999999999997</v>
      </c>
      <c r="N430" s="10">
        <v>38.950000000000003</v>
      </c>
      <c r="O430" s="10">
        <v>-27.79</v>
      </c>
      <c r="P430" s="10">
        <v>-71.11</v>
      </c>
    </row>
    <row r="431" spans="1:16">
      <c r="A431" s="12">
        <v>42706.854167824073</v>
      </c>
      <c r="B431" s="10">
        <v>1.214053</v>
      </c>
      <c r="C431" s="10">
        <v>139.657929</v>
      </c>
      <c r="D431" s="10">
        <v>18.227184999999999</v>
      </c>
      <c r="E431" s="10">
        <v>9.6644079999999999</v>
      </c>
      <c r="F431" s="10">
        <v>440.05353400000001</v>
      </c>
      <c r="G431" s="10">
        <v>-7.675868596E-3</v>
      </c>
      <c r="H431" s="10">
        <v>7.5147000000000005E-2</v>
      </c>
      <c r="I431" s="10">
        <v>1.4114519999999999</v>
      </c>
      <c r="J431" s="10">
        <v>0.27415746989093698</v>
      </c>
      <c r="K431" s="10">
        <v>8.7100000000000009</v>
      </c>
      <c r="L431" s="10">
        <v>34.799999999999997</v>
      </c>
      <c r="M431" s="10">
        <v>7.2969999999999997</v>
      </c>
      <c r="N431" s="10">
        <v>38.54</v>
      </c>
      <c r="O431" s="10">
        <v>-27.41</v>
      </c>
      <c r="P431" s="10">
        <v>-71.48</v>
      </c>
    </row>
    <row r="432" spans="1:16">
      <c r="A432" s="12">
        <v>42706.875001157408</v>
      </c>
      <c r="B432" s="10">
        <v>1.026246</v>
      </c>
      <c r="C432" s="10">
        <v>143.49044900000001</v>
      </c>
      <c r="D432" s="10">
        <v>16.636889</v>
      </c>
      <c r="E432" s="10">
        <v>9.3540050000000008</v>
      </c>
      <c r="F432" s="10">
        <v>440.91868699999998</v>
      </c>
      <c r="G432" s="10">
        <v>-4.1777361450000003E-3</v>
      </c>
      <c r="H432" s="10">
        <v>0.129277</v>
      </c>
      <c r="I432" s="10">
        <v>2.1914069999999999</v>
      </c>
      <c r="J432" s="10">
        <v>0.24497501281559309</v>
      </c>
      <c r="K432" s="10">
        <v>8.31</v>
      </c>
      <c r="L432" s="10">
        <v>39.130000000000003</v>
      </c>
      <c r="M432" s="10">
        <v>6.8840000000000003</v>
      </c>
      <c r="N432" s="10">
        <v>39.71</v>
      </c>
      <c r="O432" s="10">
        <v>-28.38</v>
      </c>
      <c r="P432" s="10">
        <v>-70.83</v>
      </c>
    </row>
    <row r="433" spans="1:16">
      <c r="A433" s="12">
        <v>42706.895834490744</v>
      </c>
      <c r="B433" s="10">
        <v>1.038964</v>
      </c>
      <c r="C433" s="10">
        <v>143.355144</v>
      </c>
      <c r="D433" s="10">
        <v>16.559443999999999</v>
      </c>
      <c r="E433" s="10">
        <v>9.225123</v>
      </c>
      <c r="F433" s="10">
        <v>437.96732100000003</v>
      </c>
      <c r="G433" s="10">
        <v>-7.4666112030000011E-3</v>
      </c>
      <c r="H433" s="10">
        <v>0.120125</v>
      </c>
      <c r="I433" s="10">
        <v>1.6008039999999999</v>
      </c>
      <c r="J433" s="10">
        <v>0.22806953469501356</v>
      </c>
      <c r="K433" s="10">
        <v>8.17</v>
      </c>
      <c r="L433" s="10">
        <v>42.86</v>
      </c>
      <c r="M433" s="10">
        <v>6.72</v>
      </c>
      <c r="N433" s="10">
        <v>37.82</v>
      </c>
      <c r="O433" s="10">
        <v>-26.93</v>
      </c>
      <c r="P433" s="10">
        <v>-69.92</v>
      </c>
    </row>
    <row r="434" spans="1:16">
      <c r="A434" s="12">
        <v>42706.916667824073</v>
      </c>
      <c r="B434" s="10">
        <v>0.94867000000000001</v>
      </c>
      <c r="C434" s="10">
        <v>139.29917499999999</v>
      </c>
      <c r="D434" s="10">
        <v>17.983426999999999</v>
      </c>
      <c r="E434" s="10">
        <v>9.0264469999999992</v>
      </c>
      <c r="F434" s="10">
        <v>438.14014500000002</v>
      </c>
      <c r="G434" s="10">
        <v>-6.4294681700000002E-4</v>
      </c>
      <c r="H434" s="10" t="e">
        <v>#N/A</v>
      </c>
      <c r="I434" s="10" t="e">
        <v>#N/A</v>
      </c>
      <c r="J434" s="10">
        <v>0.2062992406142107</v>
      </c>
      <c r="K434" s="10">
        <v>8.0299999999999994</v>
      </c>
      <c r="L434" s="10">
        <v>45.8</v>
      </c>
      <c r="M434" s="10">
        <v>6.4749999999999996</v>
      </c>
      <c r="N434" s="10">
        <v>37.6</v>
      </c>
      <c r="O434" s="10">
        <v>-26.74</v>
      </c>
      <c r="P434" s="10">
        <v>-70.05</v>
      </c>
    </row>
    <row r="435" spans="1:16">
      <c r="A435" s="12">
        <v>42706.937501157408</v>
      </c>
      <c r="B435" s="10" t="e">
        <v>#N/A</v>
      </c>
      <c r="C435" s="10" t="e">
        <v>#N/A</v>
      </c>
      <c r="D435" s="10" t="e">
        <v>#N/A</v>
      </c>
      <c r="E435" s="10" t="e">
        <v>#N/A</v>
      </c>
      <c r="F435" s="10">
        <v>439.29911299999998</v>
      </c>
      <c r="G435" s="10" t="e">
        <v>#N/A</v>
      </c>
      <c r="H435" s="10" t="e">
        <v>#N/A</v>
      </c>
      <c r="I435" s="10" t="e">
        <v>#N/A</v>
      </c>
      <c r="J435" s="10" t="e">
        <v>#N/A</v>
      </c>
      <c r="K435" s="10">
        <v>7.7329999999999997</v>
      </c>
      <c r="L435" s="10">
        <v>49.45</v>
      </c>
      <c r="M435" s="10">
        <v>6.101</v>
      </c>
      <c r="N435" s="10">
        <v>36.65</v>
      </c>
      <c r="O435" s="10">
        <v>-26.21</v>
      </c>
      <c r="P435" s="10">
        <v>-69.97</v>
      </c>
    </row>
    <row r="436" spans="1:16">
      <c r="A436" s="12">
        <v>42706.958334490744</v>
      </c>
      <c r="B436" s="10" t="e">
        <v>#N/A</v>
      </c>
      <c r="C436" s="10" t="e">
        <v>#N/A</v>
      </c>
      <c r="D436" s="10" t="e">
        <v>#N/A</v>
      </c>
      <c r="E436" s="10" t="e">
        <v>#N/A</v>
      </c>
      <c r="F436" s="10">
        <v>435.857305</v>
      </c>
      <c r="G436" s="10" t="e">
        <v>#N/A</v>
      </c>
      <c r="H436" s="10" t="e">
        <v>#N/A</v>
      </c>
      <c r="I436" s="10" t="e">
        <v>#N/A</v>
      </c>
      <c r="J436" s="10" t="e">
        <v>#N/A</v>
      </c>
      <c r="K436" s="10">
        <v>7.6769999999999996</v>
      </c>
      <c r="L436" s="10">
        <v>50.37</v>
      </c>
      <c r="M436" s="10">
        <v>5.88</v>
      </c>
      <c r="N436" s="10">
        <v>35.119999999999997</v>
      </c>
      <c r="O436" s="10">
        <v>-24.97</v>
      </c>
      <c r="P436" s="10">
        <v>-68.02</v>
      </c>
    </row>
    <row r="437" spans="1:16">
      <c r="A437" s="12">
        <v>42706.979167824073</v>
      </c>
      <c r="B437" s="10" t="e">
        <v>#N/A</v>
      </c>
      <c r="C437" s="10" t="e">
        <v>#N/A</v>
      </c>
      <c r="D437" s="10" t="e">
        <v>#N/A</v>
      </c>
      <c r="E437" s="10" t="e">
        <v>#N/A</v>
      </c>
      <c r="F437" s="10">
        <v>431.59793300000001</v>
      </c>
      <c r="G437" s="10" t="e">
        <v>#N/A</v>
      </c>
      <c r="H437" s="10" t="e">
        <v>#N/A</v>
      </c>
      <c r="I437" s="10" t="e">
        <v>#N/A</v>
      </c>
      <c r="J437" s="10" t="e">
        <v>#N/A</v>
      </c>
      <c r="K437" s="10">
        <v>8.2799999999999994</v>
      </c>
      <c r="L437" s="10">
        <v>44.75</v>
      </c>
      <c r="M437" s="10">
        <v>5.96</v>
      </c>
      <c r="N437" s="10">
        <v>32.770000000000003</v>
      </c>
      <c r="O437" s="10">
        <v>-23.56</v>
      </c>
      <c r="P437" s="10">
        <v>-67.38</v>
      </c>
    </row>
    <row r="438" spans="1:16">
      <c r="A438" s="12">
        <v>42707.000001157408</v>
      </c>
      <c r="B438" s="10" t="e">
        <v>#N/A</v>
      </c>
      <c r="C438" s="10" t="e">
        <v>#N/A</v>
      </c>
      <c r="D438" s="10" t="e">
        <v>#N/A</v>
      </c>
      <c r="E438" s="10" t="e">
        <v>#N/A</v>
      </c>
      <c r="F438" s="10">
        <v>427.16082799999998</v>
      </c>
      <c r="G438" s="10" t="e">
        <v>#N/A</v>
      </c>
      <c r="H438" s="10" t="e">
        <v>#N/A</v>
      </c>
      <c r="I438" s="10" t="e">
        <v>#N/A</v>
      </c>
      <c r="J438" s="10" t="e">
        <v>#N/A</v>
      </c>
      <c r="K438" s="10">
        <v>8.25</v>
      </c>
      <c r="L438" s="10">
        <v>44.62</v>
      </c>
      <c r="M438" s="10">
        <v>6.06</v>
      </c>
      <c r="N438" s="10">
        <v>29.87</v>
      </c>
      <c r="O438" s="10">
        <v>-21.29</v>
      </c>
      <c r="P438" s="10">
        <v>-66.23</v>
      </c>
    </row>
    <row r="439" spans="1:16">
      <c r="A439" s="12">
        <v>42707.020834490744</v>
      </c>
      <c r="B439" s="10" t="e">
        <v>#N/A</v>
      </c>
      <c r="C439" s="10" t="e">
        <v>#N/A</v>
      </c>
      <c r="D439" s="10" t="e">
        <v>#N/A</v>
      </c>
      <c r="E439" s="10" t="e">
        <v>#N/A</v>
      </c>
      <c r="F439" s="10">
        <v>425.22328199999998</v>
      </c>
      <c r="G439" s="10" t="e">
        <v>#N/A</v>
      </c>
      <c r="H439" s="10">
        <v>0.27752499999999997</v>
      </c>
      <c r="I439" s="10">
        <v>7.3536700000000002</v>
      </c>
      <c r="J439" s="10" t="e">
        <v>#N/A</v>
      </c>
      <c r="K439" s="10">
        <v>8.0299999999999994</v>
      </c>
      <c r="L439" s="10">
        <v>47.41</v>
      </c>
      <c r="M439" s="10">
        <v>5.7249999999999996</v>
      </c>
      <c r="N439" s="10">
        <v>30.55</v>
      </c>
      <c r="O439" s="10">
        <v>-21.87</v>
      </c>
      <c r="P439" s="10">
        <v>-64.52</v>
      </c>
    </row>
    <row r="440" spans="1:16">
      <c r="A440" s="12">
        <v>42707.041667824073</v>
      </c>
      <c r="B440" s="10" t="e">
        <v>#N/A</v>
      </c>
      <c r="C440" s="10" t="e">
        <v>#N/A</v>
      </c>
      <c r="D440" s="10" t="e">
        <v>#N/A</v>
      </c>
      <c r="E440" s="10" t="e">
        <v>#N/A</v>
      </c>
      <c r="F440" s="10">
        <v>428.369191</v>
      </c>
      <c r="G440" s="10" t="e">
        <v>#N/A</v>
      </c>
      <c r="H440" s="10" t="e">
        <v>#N/A</v>
      </c>
      <c r="I440" s="10" t="e">
        <v>#N/A</v>
      </c>
      <c r="J440" s="10" t="e">
        <v>#N/A</v>
      </c>
      <c r="K440" s="10">
        <v>7.8769999999999998</v>
      </c>
      <c r="L440" s="10">
        <v>49.26</v>
      </c>
      <c r="M440" s="10">
        <v>5.6820000000000004</v>
      </c>
      <c r="N440" s="10">
        <v>30.47</v>
      </c>
      <c r="O440" s="10">
        <v>-21.88</v>
      </c>
      <c r="P440" s="10">
        <v>-65.010000000000005</v>
      </c>
    </row>
    <row r="441" spans="1:16">
      <c r="A441" s="12">
        <v>42707.062501157408</v>
      </c>
      <c r="B441" s="10" t="e">
        <v>#N/A</v>
      </c>
      <c r="C441" s="10" t="e">
        <v>#N/A</v>
      </c>
      <c r="D441" s="10" t="e">
        <v>#N/A</v>
      </c>
      <c r="E441" s="10" t="e">
        <v>#N/A</v>
      </c>
      <c r="F441" s="10">
        <v>433.69989500000003</v>
      </c>
      <c r="G441" s="10" t="e">
        <v>#N/A</v>
      </c>
      <c r="H441" s="10" t="e">
        <v>#N/A</v>
      </c>
      <c r="I441" s="10" t="e">
        <v>#N/A</v>
      </c>
      <c r="J441" s="10" t="e">
        <v>#N/A</v>
      </c>
      <c r="K441" s="10">
        <v>7.2290000000000001</v>
      </c>
      <c r="L441" s="10">
        <v>55.06</v>
      </c>
      <c r="M441" s="10">
        <v>5.6210000000000004</v>
      </c>
      <c r="N441" s="10">
        <v>30.2</v>
      </c>
      <c r="O441" s="10">
        <v>-21.59</v>
      </c>
      <c r="P441" s="10">
        <v>-63.92</v>
      </c>
    </row>
    <row r="442" spans="1:16">
      <c r="A442" s="12">
        <v>42707.083334490744</v>
      </c>
      <c r="B442" s="10" t="e">
        <v>#N/A</v>
      </c>
      <c r="C442" s="10" t="e">
        <v>#N/A</v>
      </c>
      <c r="D442" s="10" t="e">
        <v>#N/A</v>
      </c>
      <c r="E442" s="10" t="e">
        <v>#N/A</v>
      </c>
      <c r="F442" s="10">
        <v>429.94194800000002</v>
      </c>
      <c r="G442" s="10" t="e">
        <v>#N/A</v>
      </c>
      <c r="H442" s="10" t="e">
        <v>#N/A</v>
      </c>
      <c r="I442" s="10" t="e">
        <v>#N/A</v>
      </c>
      <c r="J442" s="10" t="e">
        <v>#N/A</v>
      </c>
      <c r="K442" s="10">
        <v>6.91</v>
      </c>
      <c r="L442" s="10">
        <v>57.23</v>
      </c>
      <c r="M442" s="10">
        <v>5.1689999999999996</v>
      </c>
      <c r="N442" s="10">
        <v>30.62</v>
      </c>
      <c r="O442" s="10">
        <v>-21.88</v>
      </c>
      <c r="P442" s="10">
        <v>-65.510000000000005</v>
      </c>
    </row>
    <row r="443" spans="1:16">
      <c r="A443" s="12">
        <v>42707.104167824073</v>
      </c>
      <c r="B443" s="10" t="e">
        <v>#N/A</v>
      </c>
      <c r="C443" s="10" t="e">
        <v>#N/A</v>
      </c>
      <c r="D443" s="10" t="e">
        <v>#N/A</v>
      </c>
      <c r="E443" s="10" t="e">
        <v>#N/A</v>
      </c>
      <c r="F443" s="10">
        <v>435.37021099999998</v>
      </c>
      <c r="G443" s="10" t="e">
        <v>#N/A</v>
      </c>
      <c r="H443" s="10">
        <v>4.4279999999999996E-3</v>
      </c>
      <c r="I443" s="10" t="e">
        <v>#N/A</v>
      </c>
      <c r="J443" s="10" t="e">
        <v>#N/A</v>
      </c>
      <c r="K443" s="10">
        <v>6.6139999999999999</v>
      </c>
      <c r="L443" s="10">
        <v>59.33</v>
      </c>
      <c r="M443" s="10">
        <v>4.9359999999999999</v>
      </c>
      <c r="N443" s="10">
        <v>30.71</v>
      </c>
      <c r="O443" s="10">
        <v>-21.87</v>
      </c>
      <c r="P443" s="10">
        <v>-65.12</v>
      </c>
    </row>
    <row r="444" spans="1:16">
      <c r="A444" s="12">
        <v>42707.125001157408</v>
      </c>
      <c r="B444" s="10" t="e">
        <v>#N/A</v>
      </c>
      <c r="C444" s="10" t="e">
        <v>#N/A</v>
      </c>
      <c r="D444" s="10" t="e">
        <v>#N/A</v>
      </c>
      <c r="E444" s="10" t="e">
        <v>#N/A</v>
      </c>
      <c r="F444" s="10">
        <v>436.21872100000002</v>
      </c>
      <c r="G444" s="10" t="e">
        <v>#N/A</v>
      </c>
      <c r="H444" s="10" t="e">
        <v>#N/A</v>
      </c>
      <c r="I444" s="10" t="e">
        <v>#N/A</v>
      </c>
      <c r="J444" s="10" t="e">
        <v>#N/A</v>
      </c>
      <c r="K444" s="10">
        <v>6.3849999999999998</v>
      </c>
      <c r="L444" s="10">
        <v>61.45</v>
      </c>
      <c r="M444" s="10">
        <v>4.7140000000000004</v>
      </c>
      <c r="N444" s="10">
        <v>31.08</v>
      </c>
      <c r="O444" s="10">
        <v>-22.38</v>
      </c>
      <c r="P444" s="10">
        <v>-64.430000000000007</v>
      </c>
    </row>
    <row r="445" spans="1:16">
      <c r="A445" s="12">
        <v>42707.145834490744</v>
      </c>
      <c r="B445" s="10" t="e">
        <v>#N/A</v>
      </c>
      <c r="C445" s="10" t="e">
        <v>#N/A</v>
      </c>
      <c r="D445" s="10" t="e">
        <v>#N/A</v>
      </c>
      <c r="E445" s="10" t="e">
        <v>#N/A</v>
      </c>
      <c r="F445" s="10">
        <v>428.58418</v>
      </c>
      <c r="G445" s="10" t="e">
        <v>#N/A</v>
      </c>
      <c r="H445" s="10" t="e">
        <v>#N/A</v>
      </c>
      <c r="I445" s="10" t="e">
        <v>#N/A</v>
      </c>
      <c r="J445" s="10" t="e">
        <v>#N/A</v>
      </c>
      <c r="K445" s="10">
        <v>6.0739999999999998</v>
      </c>
      <c r="L445" s="10">
        <v>62.36</v>
      </c>
      <c r="M445" s="10">
        <v>4.2789999999999999</v>
      </c>
      <c r="N445" s="10">
        <v>32.99</v>
      </c>
      <c r="O445" s="10">
        <v>-23.63</v>
      </c>
      <c r="P445" s="10">
        <v>-63.95</v>
      </c>
    </row>
    <row r="446" spans="1:16">
      <c r="A446" s="12">
        <v>42707.166667824073</v>
      </c>
      <c r="B446" s="10" t="e">
        <v>#N/A</v>
      </c>
      <c r="C446" s="10" t="e">
        <v>#N/A</v>
      </c>
      <c r="D446" s="10" t="e">
        <v>#N/A</v>
      </c>
      <c r="E446" s="10" t="e">
        <v>#N/A</v>
      </c>
      <c r="F446" s="10">
        <v>429.58287200000001</v>
      </c>
      <c r="G446" s="10" t="e">
        <v>#N/A</v>
      </c>
      <c r="H446" s="10">
        <v>-7.5270000000000004E-2</v>
      </c>
      <c r="I446" s="10">
        <v>-0.65796999999999994</v>
      </c>
      <c r="J446" s="10" t="e">
        <v>#N/A</v>
      </c>
      <c r="K446" s="10">
        <v>5.9779999999999998</v>
      </c>
      <c r="L446" s="10">
        <v>63.69</v>
      </c>
      <c r="M446" s="10">
        <v>4.1980000000000004</v>
      </c>
      <c r="N446" s="10">
        <v>32.32</v>
      </c>
      <c r="O446" s="10">
        <v>-22.99</v>
      </c>
      <c r="P446" s="10">
        <v>-62.05</v>
      </c>
    </row>
    <row r="447" spans="1:16">
      <c r="A447" s="12">
        <v>42707.187501157408</v>
      </c>
      <c r="B447" s="10" t="e">
        <v>#N/A</v>
      </c>
      <c r="C447" s="10" t="e">
        <v>#N/A</v>
      </c>
      <c r="D447" s="10" t="e">
        <v>#N/A</v>
      </c>
      <c r="E447" s="10" t="e">
        <v>#N/A</v>
      </c>
      <c r="F447" s="10">
        <v>434.74322599999999</v>
      </c>
      <c r="G447" s="10" t="e">
        <v>#N/A</v>
      </c>
      <c r="H447" s="10" t="e">
        <v>#N/A</v>
      </c>
      <c r="I447" s="10" t="e">
        <v>#N/A</v>
      </c>
      <c r="J447" s="10" t="e">
        <v>#N/A</v>
      </c>
      <c r="K447" s="10">
        <v>5.7450000000000001</v>
      </c>
      <c r="L447" s="10">
        <v>67.42</v>
      </c>
      <c r="M447" s="10">
        <v>4.16</v>
      </c>
      <c r="N447" s="10">
        <v>30.24</v>
      </c>
      <c r="O447" s="10">
        <v>-21.68</v>
      </c>
      <c r="P447" s="10">
        <v>-63.02</v>
      </c>
    </row>
    <row r="448" spans="1:16">
      <c r="A448" s="12">
        <v>42707.208334490744</v>
      </c>
      <c r="B448" s="10" t="e">
        <v>#N/A</v>
      </c>
      <c r="C448" s="10" t="e">
        <v>#N/A</v>
      </c>
      <c r="D448" s="10" t="e">
        <v>#N/A</v>
      </c>
      <c r="E448" s="10" t="e">
        <v>#N/A</v>
      </c>
      <c r="F448" s="10">
        <v>441.45948299999998</v>
      </c>
      <c r="G448" s="10" t="e">
        <v>#N/A</v>
      </c>
      <c r="H448" s="10" t="e">
        <v>#N/A</v>
      </c>
      <c r="I448" s="10" t="e">
        <v>#N/A</v>
      </c>
      <c r="J448" s="10" t="e">
        <v>#N/A</v>
      </c>
      <c r="K448" s="10">
        <v>5.4539999999999997</v>
      </c>
      <c r="L448" s="10">
        <v>71.430000000000007</v>
      </c>
      <c r="M448" s="10">
        <v>4.0039999999999996</v>
      </c>
      <c r="N448" s="10">
        <v>34.130000000000003</v>
      </c>
      <c r="O448" s="10">
        <v>-21.23</v>
      </c>
      <c r="P448" s="10">
        <v>-59.4</v>
      </c>
    </row>
    <row r="449" spans="1:16">
      <c r="A449" s="12">
        <v>42707.229167824073</v>
      </c>
      <c r="B449" s="10" t="e">
        <v>#N/A</v>
      </c>
      <c r="C449" s="10" t="e">
        <v>#N/A</v>
      </c>
      <c r="D449" s="10" t="e">
        <v>#N/A</v>
      </c>
      <c r="E449" s="10" t="e">
        <v>#N/A</v>
      </c>
      <c r="F449" s="10">
        <v>437.507768</v>
      </c>
      <c r="G449" s="10" t="e">
        <v>#N/A</v>
      </c>
      <c r="H449" s="10">
        <v>-2.8628000000000001E-2</v>
      </c>
      <c r="I449" s="10" t="e">
        <v>#N/A</v>
      </c>
      <c r="J449" s="10" t="e">
        <v>#N/A</v>
      </c>
      <c r="K449" s="10">
        <v>6.0919999999999996</v>
      </c>
      <c r="L449" s="10">
        <v>67.569999999999993</v>
      </c>
      <c r="M449" s="10">
        <v>5.181</v>
      </c>
      <c r="N449" s="10">
        <v>64.400000000000006</v>
      </c>
      <c r="O449" s="10">
        <v>-11.59</v>
      </c>
      <c r="P449" s="10">
        <v>-37.94</v>
      </c>
    </row>
    <row r="450" spans="1:16">
      <c r="A450" s="12">
        <v>42707.250001157408</v>
      </c>
      <c r="B450" s="10" t="e">
        <v>#N/A</v>
      </c>
      <c r="C450" s="10" t="e">
        <v>#N/A</v>
      </c>
      <c r="D450" s="10" t="e">
        <v>#N/A</v>
      </c>
      <c r="E450" s="10" t="e">
        <v>#N/A</v>
      </c>
      <c r="F450" s="10">
        <v>435.91556300000002</v>
      </c>
      <c r="G450" s="10" t="e">
        <v>#N/A</v>
      </c>
      <c r="H450" s="10" t="e">
        <v>#N/A</v>
      </c>
      <c r="I450" s="10" t="e">
        <v>#N/A</v>
      </c>
      <c r="J450" s="10" t="e">
        <v>#N/A</v>
      </c>
      <c r="K450" s="10">
        <v>7.2839999999999998</v>
      </c>
      <c r="L450" s="10">
        <v>56.26</v>
      </c>
      <c r="M450" s="10">
        <v>8.83</v>
      </c>
      <c r="N450" s="10">
        <v>111.8</v>
      </c>
      <c r="O450" s="10">
        <v>16.739999999999998</v>
      </c>
      <c r="P450" s="10">
        <v>3.1539999999999999</v>
      </c>
    </row>
    <row r="451" spans="1:16">
      <c r="A451" s="12">
        <v>42707.270834490744</v>
      </c>
      <c r="B451" s="10" t="e">
        <v>#N/A</v>
      </c>
      <c r="C451" s="10" t="e">
        <v>#N/A</v>
      </c>
      <c r="D451" s="10" t="e">
        <v>#N/A</v>
      </c>
      <c r="E451" s="10" t="e">
        <v>#N/A</v>
      </c>
      <c r="F451" s="10">
        <v>443.43096700000001</v>
      </c>
      <c r="G451" s="10" t="e">
        <v>#N/A</v>
      </c>
      <c r="H451" s="10" t="e">
        <v>#N/A</v>
      </c>
      <c r="I451" s="10" t="e">
        <v>#N/A</v>
      </c>
      <c r="J451" s="10" t="e">
        <v>#N/A</v>
      </c>
      <c r="K451" s="10">
        <v>8.57</v>
      </c>
      <c r="L451" s="10">
        <v>48.66</v>
      </c>
      <c r="M451" s="10">
        <v>12.34</v>
      </c>
      <c r="N451" s="10">
        <v>157.19999999999999</v>
      </c>
      <c r="O451" s="10">
        <v>45.94</v>
      </c>
      <c r="P451" s="10">
        <v>64.53</v>
      </c>
    </row>
    <row r="452" spans="1:16">
      <c r="A452" s="12">
        <v>42707.291667824073</v>
      </c>
      <c r="B452" s="10" t="e">
        <v>#N/A</v>
      </c>
      <c r="C452" s="10" t="e">
        <v>#N/A</v>
      </c>
      <c r="D452" s="10" t="e">
        <v>#N/A</v>
      </c>
      <c r="E452" s="10" t="e">
        <v>#N/A</v>
      </c>
      <c r="F452" s="10">
        <v>455.69139899999999</v>
      </c>
      <c r="G452" s="10" t="e">
        <v>#N/A</v>
      </c>
      <c r="H452" s="10" t="e">
        <v>#N/A</v>
      </c>
      <c r="I452" s="10">
        <v>-2.4464359999999998</v>
      </c>
      <c r="J452" s="10" t="e">
        <v>#N/A</v>
      </c>
      <c r="K452" s="10">
        <v>9.5500000000000007</v>
      </c>
      <c r="L452" s="10">
        <v>44.74</v>
      </c>
      <c r="M452" s="10">
        <v>15.8</v>
      </c>
      <c r="N452" s="10">
        <v>209</v>
      </c>
      <c r="O452" s="10">
        <v>70.3</v>
      </c>
      <c r="P452" s="10">
        <v>116</v>
      </c>
    </row>
    <row r="453" spans="1:16">
      <c r="A453" s="12">
        <v>42707.312501157408</v>
      </c>
      <c r="B453" s="10" t="e">
        <v>#N/A</v>
      </c>
      <c r="C453" s="10" t="e">
        <v>#N/A</v>
      </c>
      <c r="D453" s="10" t="e">
        <v>#N/A</v>
      </c>
      <c r="E453" s="10" t="e">
        <v>#N/A</v>
      </c>
      <c r="F453" s="10">
        <v>449.59126099999997</v>
      </c>
      <c r="G453" s="10" t="e">
        <v>#N/A</v>
      </c>
      <c r="H453" s="10" t="e">
        <v>#N/A</v>
      </c>
      <c r="I453" s="10" t="e">
        <v>#N/A</v>
      </c>
      <c r="J453" s="10" t="e">
        <v>#N/A</v>
      </c>
      <c r="K453" s="10">
        <v>10.94</v>
      </c>
      <c r="L453" s="10">
        <v>37.03</v>
      </c>
      <c r="M453" s="10">
        <v>19.62</v>
      </c>
      <c r="N453" s="10">
        <v>254</v>
      </c>
      <c r="O453" s="10">
        <v>95.5</v>
      </c>
      <c r="P453" s="10">
        <v>166.5</v>
      </c>
    </row>
    <row r="454" spans="1:16">
      <c r="A454" s="12">
        <v>42707.333334490744</v>
      </c>
      <c r="B454" s="10" t="e">
        <v>#N/A</v>
      </c>
      <c r="C454" s="10" t="e">
        <v>#N/A</v>
      </c>
      <c r="D454" s="10" t="e">
        <v>#N/A</v>
      </c>
      <c r="E454" s="10" t="e">
        <v>#N/A</v>
      </c>
      <c r="F454" s="10">
        <v>442.88048199999997</v>
      </c>
      <c r="G454" s="10" t="e">
        <v>#N/A</v>
      </c>
      <c r="H454" s="10">
        <v>0.50627599999999995</v>
      </c>
      <c r="I454" s="10">
        <v>1.58921</v>
      </c>
      <c r="J454" s="10" t="e">
        <v>#N/A</v>
      </c>
      <c r="K454" s="10">
        <v>11.58</v>
      </c>
      <c r="L454" s="10">
        <v>33.549999999999997</v>
      </c>
      <c r="M454" s="10">
        <v>22.36</v>
      </c>
      <c r="N454" s="10">
        <v>304.89999999999998</v>
      </c>
      <c r="O454" s="10">
        <v>107.6</v>
      </c>
      <c r="P454" s="10">
        <v>212.5</v>
      </c>
    </row>
    <row r="455" spans="1:16">
      <c r="A455" s="12">
        <v>42707.354167824073</v>
      </c>
      <c r="B455" s="10" t="e">
        <v>#N/A</v>
      </c>
      <c r="C455" s="10" t="e">
        <v>#N/A</v>
      </c>
      <c r="D455" s="10" t="e">
        <v>#N/A</v>
      </c>
      <c r="E455" s="10" t="e">
        <v>#N/A</v>
      </c>
      <c r="F455" s="10">
        <v>446.80537500000003</v>
      </c>
      <c r="G455" s="10" t="e">
        <v>#N/A</v>
      </c>
      <c r="H455" s="10" t="e">
        <v>#N/A</v>
      </c>
      <c r="I455" s="10" t="e">
        <v>#N/A</v>
      </c>
      <c r="J455" s="10" t="e">
        <v>#N/A</v>
      </c>
      <c r="K455" s="10">
        <v>12.44</v>
      </c>
      <c r="L455" s="10">
        <v>29.13</v>
      </c>
      <c r="M455" s="10">
        <v>25.37</v>
      </c>
      <c r="N455" s="10">
        <v>337</v>
      </c>
      <c r="O455" s="10">
        <v>123.7</v>
      </c>
      <c r="P455" s="10">
        <v>248.5</v>
      </c>
    </row>
    <row r="456" spans="1:16">
      <c r="A456" s="12">
        <v>42707.375001157408</v>
      </c>
      <c r="B456" s="10" t="e">
        <v>#N/A</v>
      </c>
      <c r="C456" s="10" t="e">
        <v>#N/A</v>
      </c>
      <c r="D456" s="10" t="e">
        <v>#N/A</v>
      </c>
      <c r="E456" s="10" t="e">
        <v>#N/A</v>
      </c>
      <c r="F456" s="10">
        <v>462.00913200000002</v>
      </c>
      <c r="G456" s="10" t="e">
        <v>#N/A</v>
      </c>
      <c r="H456" s="10">
        <v>-0.162769</v>
      </c>
      <c r="I456" s="10" t="e">
        <v>#N/A</v>
      </c>
      <c r="J456" s="10" t="e">
        <v>#N/A</v>
      </c>
      <c r="K456" s="10">
        <v>13.78</v>
      </c>
      <c r="L456" s="10">
        <v>23.68</v>
      </c>
      <c r="M456" s="10">
        <v>28.33</v>
      </c>
      <c r="N456" s="10">
        <v>356.9</v>
      </c>
      <c r="O456" s="10">
        <v>138</v>
      </c>
      <c r="P456" s="10">
        <v>276.89999999999998</v>
      </c>
    </row>
    <row r="457" spans="1:16">
      <c r="A457" s="12">
        <v>42707.395834490744</v>
      </c>
      <c r="B457" s="10" t="e">
        <v>#N/A</v>
      </c>
      <c r="C457" s="10" t="e">
        <v>#N/A</v>
      </c>
      <c r="D457" s="10" t="e">
        <v>#N/A</v>
      </c>
      <c r="E457" s="10" t="e">
        <v>#N/A</v>
      </c>
      <c r="F457" s="10">
        <v>450.92426699999999</v>
      </c>
      <c r="G457" s="10" t="e">
        <v>#N/A</v>
      </c>
      <c r="H457" s="10" t="e">
        <v>#N/A</v>
      </c>
      <c r="I457" s="10" t="e">
        <v>#N/A</v>
      </c>
      <c r="J457" s="10" t="e">
        <v>#N/A</v>
      </c>
      <c r="K457" s="10">
        <v>15.35</v>
      </c>
      <c r="L457" s="10">
        <v>16.059999999999999</v>
      </c>
      <c r="M457" s="10">
        <v>30.9</v>
      </c>
      <c r="N457" s="10">
        <v>371.2</v>
      </c>
      <c r="O457" s="10">
        <v>151.69999999999999</v>
      </c>
      <c r="P457" s="10">
        <v>297</v>
      </c>
    </row>
    <row r="458" spans="1:16">
      <c r="A458" s="12">
        <v>42707.416667824073</v>
      </c>
      <c r="B458" s="10">
        <v>0.35632900000000001</v>
      </c>
      <c r="C458" s="10">
        <v>-167.01017200000001</v>
      </c>
      <c r="D458" s="10">
        <v>18.586618999999999</v>
      </c>
      <c r="E458" s="10">
        <v>15.653805</v>
      </c>
      <c r="F458" s="10">
        <v>439.26656200000002</v>
      </c>
      <c r="G458" s="10">
        <v>0.10663748876000001</v>
      </c>
      <c r="H458" s="10" t="e">
        <v>#N/A</v>
      </c>
      <c r="I458" s="10">
        <v>2.1012239999999998</v>
      </c>
      <c r="J458" s="10" t="e">
        <v>#N/A</v>
      </c>
      <c r="K458" s="10">
        <v>16.440000000000001</v>
      </c>
      <c r="L458" s="10">
        <v>10.039999999999999</v>
      </c>
      <c r="M458" s="10">
        <v>32.880000000000003</v>
      </c>
      <c r="N458" s="10">
        <v>365.7</v>
      </c>
      <c r="O458" s="10">
        <v>160.6</v>
      </c>
      <c r="P458" s="10">
        <v>300.89999999999998</v>
      </c>
    </row>
    <row r="459" spans="1:16">
      <c r="A459" s="12">
        <v>42707.437501157408</v>
      </c>
      <c r="B459" s="10">
        <v>0.61628799999999995</v>
      </c>
      <c r="C459" s="10">
        <v>140.83829299999999</v>
      </c>
      <c r="D459" s="10">
        <v>15.936349</v>
      </c>
      <c r="E459" s="10">
        <v>15.700773999999999</v>
      </c>
      <c r="F459" s="10">
        <v>438.75353899999999</v>
      </c>
      <c r="G459" s="10">
        <v>9.8886818830000001E-2</v>
      </c>
      <c r="H459" s="10">
        <v>0.41537200000000002</v>
      </c>
      <c r="I459" s="10">
        <v>0.72648199999999996</v>
      </c>
      <c r="J459" s="10">
        <v>0.15021607397345998</v>
      </c>
      <c r="K459" s="10">
        <v>16.77</v>
      </c>
      <c r="L459" s="10">
        <v>9.0500000000000007</v>
      </c>
      <c r="M459" s="10">
        <v>32.39</v>
      </c>
      <c r="N459" s="10">
        <v>360.4</v>
      </c>
      <c r="O459" s="10">
        <v>141.69999999999999</v>
      </c>
      <c r="P459" s="10">
        <v>275.5</v>
      </c>
    </row>
    <row r="460" spans="1:16">
      <c r="A460" s="12">
        <v>42707.458334490744</v>
      </c>
      <c r="B460" s="10">
        <v>0.51250799999999996</v>
      </c>
      <c r="C460" s="10">
        <v>92.635705999999999</v>
      </c>
      <c r="D460" s="10">
        <v>10.530089</v>
      </c>
      <c r="E460" s="10">
        <v>15.902810000000001</v>
      </c>
      <c r="F460" s="10">
        <v>443.56428399999999</v>
      </c>
      <c r="G460" s="10">
        <v>0.104575282161</v>
      </c>
      <c r="H460" s="10">
        <v>0.66367799999999999</v>
      </c>
      <c r="I460" s="10">
        <v>4.8231170000000008</v>
      </c>
      <c r="J460" s="10">
        <v>0.17717592680722738</v>
      </c>
      <c r="K460" s="10">
        <v>16.8</v>
      </c>
      <c r="L460" s="10">
        <v>9.25</v>
      </c>
      <c r="M460" s="10">
        <v>32.590000000000003</v>
      </c>
      <c r="N460" s="10">
        <v>375.4</v>
      </c>
      <c r="O460" s="10">
        <v>130.9</v>
      </c>
      <c r="P460" s="10">
        <v>275.2</v>
      </c>
    </row>
    <row r="461" spans="1:16">
      <c r="A461" s="12">
        <v>42707.479167824073</v>
      </c>
      <c r="B461" s="10">
        <v>0.40512599999999999</v>
      </c>
      <c r="C461" s="10">
        <v>28.51821</v>
      </c>
      <c r="D461" s="10">
        <v>7.7851900000000001</v>
      </c>
      <c r="E461" s="10">
        <v>16.137205000000002</v>
      </c>
      <c r="F461" s="10">
        <v>448.277805</v>
      </c>
      <c r="G461" s="10">
        <v>9.0408164249999992E-2</v>
      </c>
      <c r="H461" s="10" t="e">
        <v>#N/A</v>
      </c>
      <c r="I461" s="10" t="e">
        <v>#N/A</v>
      </c>
      <c r="J461" s="10">
        <v>0.21040435157096918</v>
      </c>
      <c r="K461" s="10">
        <v>16.309999999999999</v>
      </c>
      <c r="L461" s="10">
        <v>9.5399999999999991</v>
      </c>
      <c r="M461" s="10">
        <v>30.63</v>
      </c>
      <c r="N461" s="10">
        <v>335</v>
      </c>
      <c r="O461" s="10">
        <v>90.5</v>
      </c>
      <c r="P461" s="10">
        <v>206.1</v>
      </c>
    </row>
    <row r="462" spans="1:16">
      <c r="A462" s="12">
        <v>42707.500001157408</v>
      </c>
      <c r="B462" s="10">
        <v>0.48254200000000003</v>
      </c>
      <c r="C462" s="10">
        <v>123.86015399999999</v>
      </c>
      <c r="D462" s="10">
        <v>20.938849999999999</v>
      </c>
      <c r="E462" s="10">
        <v>16.444046</v>
      </c>
      <c r="F462" s="10">
        <v>445.86433899999997</v>
      </c>
      <c r="G462" s="10">
        <v>9.5359189871999997E-2</v>
      </c>
      <c r="H462" s="10">
        <v>0.55772900000000003</v>
      </c>
      <c r="I462" s="10" t="e">
        <v>#N/A</v>
      </c>
      <c r="J462" s="10" t="e">
        <v>#N/A</v>
      </c>
      <c r="K462" s="10">
        <v>16.899999999999999</v>
      </c>
      <c r="L462" s="10">
        <v>9.1999999999999993</v>
      </c>
      <c r="M462" s="10">
        <v>29.4</v>
      </c>
      <c r="N462" s="10">
        <v>301.3</v>
      </c>
      <c r="O462" s="10">
        <v>72.91</v>
      </c>
      <c r="P462" s="10">
        <v>168.6</v>
      </c>
    </row>
    <row r="463" spans="1:16">
      <c r="A463" s="12">
        <v>42707.520834490744</v>
      </c>
      <c r="B463" s="10">
        <v>0.49149100000000001</v>
      </c>
      <c r="C463" s="10">
        <v>43.574800000000003</v>
      </c>
      <c r="D463" s="10">
        <v>14.900978</v>
      </c>
      <c r="E463" s="10">
        <v>16.698228</v>
      </c>
      <c r="F463" s="10">
        <v>443.68094000000002</v>
      </c>
      <c r="G463" s="10">
        <v>7.5207003726000005E-2</v>
      </c>
      <c r="H463" s="10" t="e">
        <v>#N/A</v>
      </c>
      <c r="I463" s="10">
        <v>5.3688249999999993</v>
      </c>
      <c r="J463" s="10" t="e">
        <v>#N/A</v>
      </c>
      <c r="K463" s="10">
        <v>17.739999999999998</v>
      </c>
      <c r="L463" s="10">
        <v>8.6199999999999992</v>
      </c>
      <c r="M463" s="10">
        <v>29.49</v>
      </c>
      <c r="N463" s="10">
        <v>288.39999999999998</v>
      </c>
      <c r="O463" s="10">
        <v>83.7</v>
      </c>
      <c r="P463" s="10">
        <v>169</v>
      </c>
    </row>
    <row r="464" spans="1:16">
      <c r="A464" s="12">
        <v>42707.541667824073</v>
      </c>
      <c r="B464" s="10">
        <v>0.47982999999999998</v>
      </c>
      <c r="C464" s="10">
        <v>-42.476441999999999</v>
      </c>
      <c r="D464" s="10">
        <v>10.063919</v>
      </c>
      <c r="E464" s="10">
        <v>17.091856</v>
      </c>
      <c r="F464" s="10">
        <v>443.74722100000002</v>
      </c>
      <c r="G464" s="10">
        <v>6.9014041260999998E-2</v>
      </c>
      <c r="H464" s="10">
        <v>0.62260000000000004</v>
      </c>
      <c r="I464" s="10" t="e">
        <v>#N/A</v>
      </c>
      <c r="J464" s="10" t="e">
        <v>#N/A</v>
      </c>
      <c r="K464" s="10">
        <v>18.309999999999999</v>
      </c>
      <c r="L464" s="10">
        <v>7.9779999999999998</v>
      </c>
      <c r="M464" s="10">
        <v>27.63</v>
      </c>
      <c r="N464" s="10">
        <v>245.3</v>
      </c>
      <c r="O464" s="10">
        <v>66.83</v>
      </c>
      <c r="P464" s="10">
        <v>122.9</v>
      </c>
    </row>
    <row r="465" spans="1:16">
      <c r="A465" s="12">
        <v>42707.562501157408</v>
      </c>
      <c r="B465" s="10">
        <v>0.41426000000000002</v>
      </c>
      <c r="C465" s="10">
        <v>-16.910353000000001</v>
      </c>
      <c r="D465" s="10">
        <v>9.4132510000000007</v>
      </c>
      <c r="E465" s="10">
        <v>17.021383</v>
      </c>
      <c r="F465" s="10">
        <v>443.14709399999998</v>
      </c>
      <c r="G465" s="10">
        <v>5.7083567144000001E-2</v>
      </c>
      <c r="H465" s="10">
        <v>0.51306399999999996</v>
      </c>
      <c r="I465" s="10" t="e">
        <v>#N/A</v>
      </c>
      <c r="J465" s="10" t="e">
        <v>#N/A</v>
      </c>
      <c r="K465" s="10">
        <v>18.489999999999998</v>
      </c>
      <c r="L465" s="10">
        <v>7.5949999999999998</v>
      </c>
      <c r="M465" s="10">
        <v>24.58</v>
      </c>
      <c r="N465" s="10">
        <v>184.9</v>
      </c>
      <c r="O465" s="10">
        <v>36.18</v>
      </c>
      <c r="P465" s="10">
        <v>51.52</v>
      </c>
    </row>
    <row r="466" spans="1:16">
      <c r="A466" s="12">
        <v>42707.583334490744</v>
      </c>
      <c r="B466" s="10">
        <v>0.48853999999999997</v>
      </c>
      <c r="C466" s="10">
        <v>-12.453106</v>
      </c>
      <c r="D466" s="10">
        <v>2.3251170000000001</v>
      </c>
      <c r="E466" s="10">
        <v>16.737551</v>
      </c>
      <c r="F466" s="10">
        <v>461.87577900000002</v>
      </c>
      <c r="G466" s="10">
        <v>3.2845778951999999E-2</v>
      </c>
      <c r="H466" s="10">
        <v>0.88169600000000004</v>
      </c>
      <c r="I466" s="10" t="e">
        <v>#N/A</v>
      </c>
      <c r="J466" s="10">
        <v>0.17142106278109467</v>
      </c>
      <c r="K466" s="10">
        <v>16.61</v>
      </c>
      <c r="L466" s="10">
        <v>9.2100000000000009</v>
      </c>
      <c r="M466" s="10">
        <v>21.6</v>
      </c>
      <c r="N466" s="10">
        <v>50.43</v>
      </c>
      <c r="O466" s="10">
        <v>11.95</v>
      </c>
      <c r="P466" s="10">
        <v>-41.51</v>
      </c>
    </row>
    <row r="467" spans="1:16">
      <c r="A467" s="12">
        <v>42707.604167824073</v>
      </c>
      <c r="B467" s="10">
        <v>0.72541999999999995</v>
      </c>
      <c r="C467" s="10">
        <v>-70.512827999999999</v>
      </c>
      <c r="D467" s="10">
        <v>-1.7616620000000001</v>
      </c>
      <c r="E467" s="10">
        <v>16.365196000000001</v>
      </c>
      <c r="F467" s="10">
        <v>460.73143800000003</v>
      </c>
      <c r="G467" s="10">
        <v>1.2942919704E-2</v>
      </c>
      <c r="H467" s="10">
        <v>0.242809</v>
      </c>
      <c r="I467" s="10">
        <v>9.2079519999999988</v>
      </c>
      <c r="J467" s="10" t="e">
        <v>#N/A</v>
      </c>
      <c r="K467" s="10">
        <v>15.75</v>
      </c>
      <c r="L467" s="10">
        <v>10.86</v>
      </c>
      <c r="M467" s="10">
        <v>15.63</v>
      </c>
      <c r="N467" s="10">
        <v>49.58</v>
      </c>
      <c r="O467" s="10">
        <v>-11.93</v>
      </c>
      <c r="P467" s="10">
        <v>-64.13</v>
      </c>
    </row>
    <row r="468" spans="1:16">
      <c r="A468" s="12">
        <v>42707.625001157408</v>
      </c>
      <c r="B468" s="10">
        <v>0.43041600000000002</v>
      </c>
      <c r="C468" s="10">
        <v>-70.742305000000002</v>
      </c>
      <c r="D468" s="10">
        <v>-0.13253000000000001</v>
      </c>
      <c r="E468" s="10">
        <v>15.747139000000001</v>
      </c>
      <c r="F468" s="10">
        <v>457.89017999999999</v>
      </c>
      <c r="G468" s="10">
        <v>-6.4280802160000001E-3</v>
      </c>
      <c r="H468" s="10" t="e">
        <v>#N/A</v>
      </c>
      <c r="I468" s="10">
        <v>-1.1301369999999999</v>
      </c>
      <c r="J468" s="10" t="e">
        <v>#N/A</v>
      </c>
      <c r="K468" s="10">
        <v>15.09</v>
      </c>
      <c r="L468" s="10">
        <v>12.04</v>
      </c>
      <c r="M468" s="10">
        <v>13.53</v>
      </c>
      <c r="N468" s="10">
        <v>48.28</v>
      </c>
      <c r="O468" s="10">
        <v>-27.71</v>
      </c>
      <c r="P468" s="10">
        <v>-75.95</v>
      </c>
    </row>
    <row r="469" spans="1:16">
      <c r="A469" s="12">
        <v>42707.645834490744</v>
      </c>
      <c r="B469" s="10">
        <v>0.37409900000000001</v>
      </c>
      <c r="C469" s="10">
        <v>-79.637957</v>
      </c>
      <c r="D469" s="10">
        <v>1.7494289999999999</v>
      </c>
      <c r="E469" s="10">
        <v>15.101253</v>
      </c>
      <c r="F469" s="10">
        <v>454.15795200000002</v>
      </c>
      <c r="G469" s="10" t="e">
        <v>#N/A</v>
      </c>
      <c r="H469" s="10">
        <v>5.3822000000000002E-2</v>
      </c>
      <c r="I469" s="10">
        <v>1.888819</v>
      </c>
      <c r="J469" s="10" t="e">
        <v>#N/A</v>
      </c>
      <c r="K469" s="10">
        <v>14.32</v>
      </c>
      <c r="L469" s="10">
        <v>16.22</v>
      </c>
      <c r="M469" s="10">
        <v>12.13</v>
      </c>
      <c r="N469" s="10">
        <v>44.08</v>
      </c>
      <c r="O469" s="10">
        <v>-31.29</v>
      </c>
      <c r="P469" s="10">
        <v>-78.67</v>
      </c>
    </row>
    <row r="470" spans="1:16">
      <c r="A470" s="12">
        <v>42707.666667824073</v>
      </c>
      <c r="B470" s="10">
        <v>0.65239800000000003</v>
      </c>
      <c r="C470" s="10">
        <v>-91.348358000000005</v>
      </c>
      <c r="D470" s="10">
        <v>-3.6019760000000001</v>
      </c>
      <c r="E470" s="10">
        <v>14.893637</v>
      </c>
      <c r="F470" s="10">
        <v>455.064346</v>
      </c>
      <c r="G470" s="10">
        <v>-3.4077286090000002E-3</v>
      </c>
      <c r="H470" s="10" t="e">
        <v>#N/A</v>
      </c>
      <c r="I470" s="10">
        <v>-0.88647200000000004</v>
      </c>
      <c r="J470" s="10" t="e">
        <v>#N/A</v>
      </c>
      <c r="K470" s="10">
        <v>13.93</v>
      </c>
      <c r="L470" s="10">
        <v>21.92</v>
      </c>
      <c r="M470" s="10">
        <v>11.59</v>
      </c>
      <c r="N470" s="10">
        <v>40.98</v>
      </c>
      <c r="O470" s="10">
        <v>-29.25</v>
      </c>
      <c r="P470" s="10">
        <v>-74.42</v>
      </c>
    </row>
    <row r="471" spans="1:16">
      <c r="A471" s="12">
        <v>42707.687501157408</v>
      </c>
      <c r="B471" s="10">
        <v>0.50415600000000005</v>
      </c>
      <c r="C471" s="10">
        <v>-100.640461</v>
      </c>
      <c r="D471" s="10">
        <v>-3.6632829999999998</v>
      </c>
      <c r="E471" s="10">
        <v>14.746935000000001</v>
      </c>
      <c r="F471" s="10">
        <v>467.27336400000002</v>
      </c>
      <c r="G471" s="10">
        <v>-7.5309513960000003E-3</v>
      </c>
      <c r="H471" s="10" t="e">
        <v>#N/A</v>
      </c>
      <c r="I471" s="10" t="e">
        <v>#N/A</v>
      </c>
      <c r="J471" s="10">
        <v>5.6993475433596785E-2</v>
      </c>
      <c r="K471" s="10">
        <v>13.84</v>
      </c>
      <c r="L471" s="10">
        <v>26.27</v>
      </c>
      <c r="M471" s="10">
        <v>11.57</v>
      </c>
      <c r="N471" s="10">
        <v>34.590000000000003</v>
      </c>
      <c r="O471" s="10">
        <v>-24.74</v>
      </c>
      <c r="P471" s="10">
        <v>-65.36</v>
      </c>
    </row>
    <row r="472" spans="1:16">
      <c r="A472" s="12">
        <v>42707.708334490744</v>
      </c>
      <c r="B472" s="10">
        <v>0.60130300000000003</v>
      </c>
      <c r="C472" s="10">
        <v>-134.28362000000001</v>
      </c>
      <c r="D472" s="10">
        <v>1.308899</v>
      </c>
      <c r="E472" s="10">
        <v>14.099795</v>
      </c>
      <c r="F472" s="10">
        <v>482.36395499999998</v>
      </c>
      <c r="G472" s="10" t="e">
        <v>#N/A</v>
      </c>
      <c r="H472" s="10" t="e">
        <v>#N/A</v>
      </c>
      <c r="I472" s="10" t="e">
        <v>#N/A</v>
      </c>
      <c r="J472" s="10">
        <v>8.8650416310359206E-2</v>
      </c>
      <c r="K472" s="10">
        <v>13.19</v>
      </c>
      <c r="L472" s="10">
        <v>30.21</v>
      </c>
      <c r="M472" s="10">
        <v>11.37</v>
      </c>
      <c r="N472" s="10">
        <v>30.78</v>
      </c>
      <c r="O472" s="10">
        <v>-22.05</v>
      </c>
      <c r="P472" s="10">
        <v>-64.010000000000005</v>
      </c>
    </row>
    <row r="473" spans="1:16">
      <c r="A473" s="12">
        <v>42707.729167824073</v>
      </c>
      <c r="B473" s="10">
        <v>0.66707399999999994</v>
      </c>
      <c r="C473" s="10">
        <v>-166.021579</v>
      </c>
      <c r="D473" s="10">
        <v>4.1222890000000003</v>
      </c>
      <c r="E473" s="10">
        <v>13.28542</v>
      </c>
      <c r="F473" s="10">
        <v>471.39525400000002</v>
      </c>
      <c r="G473" s="10">
        <v>-4.5685138509999994E-3</v>
      </c>
      <c r="H473" s="10">
        <v>2.1287E-2</v>
      </c>
      <c r="I473" s="10">
        <v>2.938895</v>
      </c>
      <c r="J473" s="10">
        <v>0.13368400166811284</v>
      </c>
      <c r="K473" s="10">
        <v>12.33</v>
      </c>
      <c r="L473" s="10">
        <v>38.340000000000003</v>
      </c>
      <c r="M473" s="10">
        <v>11.09</v>
      </c>
      <c r="N473" s="10">
        <v>28.46</v>
      </c>
      <c r="O473" s="10">
        <v>-20.43</v>
      </c>
      <c r="P473" s="10">
        <v>-60.43</v>
      </c>
    </row>
    <row r="474" spans="1:16">
      <c r="A474" s="12">
        <v>42707.750001157408</v>
      </c>
      <c r="B474" s="10">
        <v>0.67493099999999995</v>
      </c>
      <c r="C474" s="10">
        <v>-173.39482699999999</v>
      </c>
      <c r="D474" s="10">
        <v>3.1741799999999998</v>
      </c>
      <c r="E474" s="10">
        <v>12.902072</v>
      </c>
      <c r="F474" s="10">
        <v>471.83559600000001</v>
      </c>
      <c r="G474" s="10">
        <v>-2.8258404300000005E-4</v>
      </c>
      <c r="H474" s="10" t="e">
        <v>#N/A</v>
      </c>
      <c r="I474" s="10">
        <v>0.31075200000000003</v>
      </c>
      <c r="J474" s="10">
        <v>7.3807399656132047E-2</v>
      </c>
      <c r="K474" s="10">
        <v>11.9</v>
      </c>
      <c r="L474" s="10">
        <v>41.55</v>
      </c>
      <c r="M474" s="10">
        <v>10.25</v>
      </c>
      <c r="N474" s="10">
        <v>32.729999999999997</v>
      </c>
      <c r="O474" s="10">
        <v>-23.45</v>
      </c>
      <c r="P474" s="10">
        <v>-63.98</v>
      </c>
    </row>
    <row r="475" spans="1:16">
      <c r="A475" s="12">
        <v>42707.770834490744</v>
      </c>
      <c r="B475" s="10">
        <v>0.38975199999999999</v>
      </c>
      <c r="C475" s="10">
        <v>-168.939314</v>
      </c>
      <c r="D475" s="10">
        <v>3.924334</v>
      </c>
      <c r="E475" s="10">
        <v>12.510759999999999</v>
      </c>
      <c r="F475" s="10">
        <v>465.55318199999999</v>
      </c>
      <c r="G475" s="10">
        <v>-3.3067286499999997E-3</v>
      </c>
      <c r="H475" s="10" t="e">
        <v>#N/A</v>
      </c>
      <c r="I475" s="10" t="e">
        <v>#N/A</v>
      </c>
      <c r="J475" s="10">
        <v>7.0658962290710156E-2</v>
      </c>
      <c r="K475" s="10">
        <v>11.53</v>
      </c>
      <c r="L475" s="10">
        <v>44.43</v>
      </c>
      <c r="M475" s="10">
        <v>9.68</v>
      </c>
      <c r="N475" s="10">
        <v>33.49</v>
      </c>
      <c r="O475" s="10">
        <v>-23.88</v>
      </c>
      <c r="P475" s="10">
        <v>-62.49</v>
      </c>
    </row>
    <row r="476" spans="1:16">
      <c r="A476" s="12">
        <v>42707.791667824073</v>
      </c>
      <c r="B476" s="10">
        <v>0.63177099999999997</v>
      </c>
      <c r="C476" s="10">
        <v>175.09440799999999</v>
      </c>
      <c r="D476" s="10">
        <v>4.8432589999999998</v>
      </c>
      <c r="E476" s="10">
        <v>12.222526999999999</v>
      </c>
      <c r="F476" s="10">
        <v>461.25845500000003</v>
      </c>
      <c r="G476" s="10">
        <v>-7.9812707800000007E-3</v>
      </c>
      <c r="H476" s="10">
        <v>4.8299000000000002E-2</v>
      </c>
      <c r="I476" s="10" t="e">
        <v>#N/A</v>
      </c>
      <c r="J476" s="10">
        <v>7.4420917059654673E-2</v>
      </c>
      <c r="K476" s="10">
        <v>11.14</v>
      </c>
      <c r="L476" s="10">
        <v>47.7</v>
      </c>
      <c r="M476" s="10">
        <v>9.5399999999999991</v>
      </c>
      <c r="N476" s="10">
        <v>31.2</v>
      </c>
      <c r="O476" s="10">
        <v>-22.68</v>
      </c>
      <c r="P476" s="10">
        <v>-61.74</v>
      </c>
    </row>
    <row r="477" spans="1:16">
      <c r="A477" s="12">
        <v>42707.812501157408</v>
      </c>
      <c r="B477" s="10">
        <v>0.90133300000000005</v>
      </c>
      <c r="C477" s="10">
        <v>149.377656</v>
      </c>
      <c r="D477" s="10">
        <v>14.059226000000001</v>
      </c>
      <c r="E477" s="10">
        <v>11.751010000000001</v>
      </c>
      <c r="F477" s="10">
        <v>466.38991900000002</v>
      </c>
      <c r="G477" s="10">
        <v>-8.2013634600000013E-3</v>
      </c>
      <c r="H477" s="10" t="e">
        <v>#N/A</v>
      </c>
      <c r="I477" s="10">
        <v>1.2564329999999999</v>
      </c>
      <c r="J477" s="10">
        <v>0.11346242531340496</v>
      </c>
      <c r="K477" s="10">
        <v>10.63</v>
      </c>
      <c r="L477" s="10">
        <v>51.14</v>
      </c>
      <c r="M477" s="10">
        <v>8.49</v>
      </c>
      <c r="N477" s="10">
        <v>38.049999999999997</v>
      </c>
      <c r="O477" s="10">
        <v>-27.07</v>
      </c>
      <c r="P477" s="10">
        <v>-70.8</v>
      </c>
    </row>
    <row r="478" spans="1:16">
      <c r="A478" s="12">
        <v>42707.833334490744</v>
      </c>
      <c r="B478" s="10">
        <v>0.74926599999999999</v>
      </c>
      <c r="C478" s="10">
        <v>143.05138500000001</v>
      </c>
      <c r="D478" s="10">
        <v>15.310973000000001</v>
      </c>
      <c r="E478" s="10">
        <v>11.178303</v>
      </c>
      <c r="F478" s="10">
        <v>459.80132800000001</v>
      </c>
      <c r="G478" s="10">
        <v>-8.9491001300000001E-3</v>
      </c>
      <c r="H478" s="10">
        <v>1.74E-3</v>
      </c>
      <c r="I478" s="10">
        <v>0.83253699999999997</v>
      </c>
      <c r="J478" s="10">
        <v>0.11528096917531531</v>
      </c>
      <c r="K478" s="10">
        <v>10.09</v>
      </c>
      <c r="L478" s="10">
        <v>54.31</v>
      </c>
      <c r="M478" s="10">
        <v>8.16</v>
      </c>
      <c r="N478" s="10">
        <v>37.869999999999997</v>
      </c>
      <c r="O478" s="10">
        <v>-27.09</v>
      </c>
      <c r="P478" s="10">
        <v>-69.430000000000007</v>
      </c>
    </row>
    <row r="479" spans="1:16">
      <c r="A479" s="12">
        <v>42707.854167824073</v>
      </c>
      <c r="B479" s="10">
        <v>1.0952120000000001</v>
      </c>
      <c r="C479" s="10">
        <v>139.99874199999999</v>
      </c>
      <c r="D479" s="10">
        <v>16.506340999999999</v>
      </c>
      <c r="E479" s="10">
        <v>11.006587</v>
      </c>
      <c r="F479" s="10">
        <v>455.41668099999998</v>
      </c>
      <c r="G479" s="10">
        <v>-7.6131177360000014E-3</v>
      </c>
      <c r="H479" s="10" t="e">
        <v>#N/A</v>
      </c>
      <c r="I479" s="10">
        <v>4.5901019999999999</v>
      </c>
      <c r="J479" s="10">
        <v>0.16113533299683219</v>
      </c>
      <c r="K479" s="10">
        <v>9.91</v>
      </c>
      <c r="L479" s="10">
        <v>54.52</v>
      </c>
      <c r="M479" s="10">
        <v>8.15</v>
      </c>
      <c r="N479" s="10">
        <v>34.700000000000003</v>
      </c>
      <c r="O479" s="10">
        <v>-24.83</v>
      </c>
      <c r="P479" s="10">
        <v>-66.040000000000006</v>
      </c>
    </row>
    <row r="480" spans="1:16">
      <c r="A480" s="12">
        <v>42707.875001157408</v>
      </c>
      <c r="B480" s="10">
        <v>0.69431399999999999</v>
      </c>
      <c r="C480" s="10">
        <v>152.41361900000001</v>
      </c>
      <c r="D480" s="10">
        <v>14.960136</v>
      </c>
      <c r="E480" s="10">
        <v>10.462733</v>
      </c>
      <c r="F480" s="10">
        <v>451.04077100000001</v>
      </c>
      <c r="G480" s="10">
        <v>-1.2009135514999998E-2</v>
      </c>
      <c r="H480" s="10" t="e">
        <v>#N/A</v>
      </c>
      <c r="I480" s="10" t="e">
        <v>#N/A</v>
      </c>
      <c r="J480" s="10">
        <v>0.10828623258752702</v>
      </c>
      <c r="K480" s="10">
        <v>9.52</v>
      </c>
      <c r="L480" s="10">
        <v>54.76</v>
      </c>
      <c r="M480" s="10">
        <v>7.8440000000000003</v>
      </c>
      <c r="N480" s="10">
        <v>34.590000000000003</v>
      </c>
      <c r="O480" s="10">
        <v>-24.82</v>
      </c>
      <c r="P480" s="10">
        <v>-65.83</v>
      </c>
    </row>
    <row r="481" spans="1:16">
      <c r="A481" s="12">
        <v>42707.895834490744</v>
      </c>
      <c r="B481" s="10">
        <v>1.176596</v>
      </c>
      <c r="C481" s="10">
        <v>140.14290500000001</v>
      </c>
      <c r="D481" s="10">
        <v>15.353356</v>
      </c>
      <c r="E481" s="10">
        <v>10.710921000000001</v>
      </c>
      <c r="F481" s="10">
        <v>444.02003000000002</v>
      </c>
      <c r="G481" s="10">
        <v>-1.6715001468999999E-2</v>
      </c>
      <c r="H481" s="10" t="e">
        <v>#N/A</v>
      </c>
      <c r="I481" s="10">
        <v>4.0990880000000001</v>
      </c>
      <c r="J481" s="10">
        <v>0.17085788382161357</v>
      </c>
      <c r="K481" s="10">
        <v>9.5</v>
      </c>
      <c r="L481" s="10">
        <v>51.96</v>
      </c>
      <c r="M481" s="10">
        <v>7.4589999999999996</v>
      </c>
      <c r="N481" s="10">
        <v>35.08</v>
      </c>
      <c r="O481" s="10">
        <v>-25</v>
      </c>
      <c r="P481" s="10">
        <v>-69.48</v>
      </c>
    </row>
    <row r="482" spans="1:16">
      <c r="A482" s="12">
        <v>42707.916667824073</v>
      </c>
      <c r="B482" s="10">
        <v>0.88988299999999998</v>
      </c>
      <c r="C482" s="10">
        <v>139.06094899999999</v>
      </c>
      <c r="D482" s="10">
        <v>16.605191000000001</v>
      </c>
      <c r="E482" s="10">
        <v>10.089342</v>
      </c>
      <c r="F482" s="10">
        <v>440.09605699999997</v>
      </c>
      <c r="G482" s="10">
        <v>-1.1561481514000001E-2</v>
      </c>
      <c r="H482" s="10" t="e">
        <v>#N/A</v>
      </c>
      <c r="I482" s="10" t="e">
        <v>#N/A</v>
      </c>
      <c r="J482" s="10">
        <v>0.15133580118398951</v>
      </c>
      <c r="K482" s="10">
        <v>9.1300000000000008</v>
      </c>
      <c r="L482" s="10">
        <v>52.21</v>
      </c>
      <c r="M482" s="10">
        <v>6.9880000000000004</v>
      </c>
      <c r="N482" s="10">
        <v>37.22</v>
      </c>
      <c r="O482" s="10">
        <v>-26.69</v>
      </c>
      <c r="P482" s="10">
        <v>-71.05</v>
      </c>
    </row>
    <row r="483" spans="1:16">
      <c r="A483" s="12">
        <v>42707.937501157408</v>
      </c>
      <c r="B483" s="10">
        <v>0.97899899999999995</v>
      </c>
      <c r="C483" s="10">
        <v>147.69797600000001</v>
      </c>
      <c r="D483" s="10">
        <v>15.862026999999999</v>
      </c>
      <c r="E483" s="10">
        <v>9.7054159999999996</v>
      </c>
      <c r="F483" s="10">
        <v>438.46672000000001</v>
      </c>
      <c r="G483" s="10">
        <v>-1.5137666907999999E-2</v>
      </c>
      <c r="H483" s="10" t="e">
        <v>#N/A</v>
      </c>
      <c r="I483" s="10">
        <v>0.65022599999999997</v>
      </c>
      <c r="J483" s="10">
        <v>0.15867652450819561</v>
      </c>
      <c r="K483" s="10">
        <v>8.65</v>
      </c>
      <c r="L483" s="10">
        <v>55.16</v>
      </c>
      <c r="M483" s="10">
        <v>6.649</v>
      </c>
      <c r="N483" s="10">
        <v>36.35</v>
      </c>
      <c r="O483" s="10">
        <v>-26.03</v>
      </c>
      <c r="P483" s="10">
        <v>-69.13</v>
      </c>
    </row>
    <row r="484" spans="1:16">
      <c r="A484" s="12">
        <v>42707.958334490744</v>
      </c>
      <c r="B484" s="10">
        <v>1.4688669999999999</v>
      </c>
      <c r="C484" s="10">
        <v>144.40658099999999</v>
      </c>
      <c r="D484" s="10">
        <v>14.985586</v>
      </c>
      <c r="E484" s="10">
        <v>9.7542380000000009</v>
      </c>
      <c r="F484" s="10">
        <v>433.63279399999999</v>
      </c>
      <c r="G484" s="10">
        <v>-1.6719920596999997E-2</v>
      </c>
      <c r="H484" s="10" t="e">
        <v>#N/A</v>
      </c>
      <c r="I484" s="10" t="e">
        <v>#N/A</v>
      </c>
      <c r="J484" s="10">
        <v>0.31294109907457029</v>
      </c>
      <c r="K484" s="10">
        <v>8.7200000000000006</v>
      </c>
      <c r="L484" s="10">
        <v>53.46</v>
      </c>
      <c r="M484" s="10">
        <v>6.9539999999999997</v>
      </c>
      <c r="N484" s="10">
        <v>31</v>
      </c>
      <c r="O484" s="10">
        <v>-22.15</v>
      </c>
      <c r="P484" s="10">
        <v>-66.62</v>
      </c>
    </row>
    <row r="485" spans="1:16">
      <c r="A485" s="12">
        <v>42707.979167824073</v>
      </c>
      <c r="B485" s="10">
        <v>0.94265100000000002</v>
      </c>
      <c r="C485" s="10">
        <v>138.129175</v>
      </c>
      <c r="D485" s="10">
        <v>16.983232000000001</v>
      </c>
      <c r="E485" s="10">
        <v>9.2655860000000008</v>
      </c>
      <c r="F485" s="10">
        <v>435.504232</v>
      </c>
      <c r="G485" s="10" t="e">
        <v>#N/A</v>
      </c>
      <c r="H485" s="10" t="e">
        <v>#N/A</v>
      </c>
      <c r="I485" s="10" t="e">
        <v>#N/A</v>
      </c>
      <c r="J485" s="10">
        <v>0.18379934888350394</v>
      </c>
      <c r="K485" s="10">
        <v>8.33</v>
      </c>
      <c r="L485" s="10">
        <v>57.16</v>
      </c>
      <c r="M485" s="10">
        <v>6.8650000000000002</v>
      </c>
      <c r="N485" s="10">
        <v>30.12</v>
      </c>
      <c r="O485" s="10">
        <v>-21.6</v>
      </c>
      <c r="P485" s="10">
        <v>-60.24</v>
      </c>
    </row>
    <row r="486" spans="1:16">
      <c r="A486" s="12">
        <v>42708.000001157408</v>
      </c>
      <c r="B486" s="10">
        <v>1.104978</v>
      </c>
      <c r="C486" s="10">
        <v>133.730625</v>
      </c>
      <c r="D486" s="10">
        <v>17.864246999999999</v>
      </c>
      <c r="E486" s="10">
        <v>9.1849830000000008</v>
      </c>
      <c r="F486" s="10">
        <v>432.67668500000002</v>
      </c>
      <c r="G486" s="10">
        <v>-2.9755614999999996E-3</v>
      </c>
      <c r="H486" s="10" t="e">
        <v>#N/A</v>
      </c>
      <c r="I486" s="10" t="e">
        <v>#N/A</v>
      </c>
      <c r="J486" s="10">
        <v>0.18838736564058642</v>
      </c>
      <c r="K486" s="10">
        <v>8.18</v>
      </c>
      <c r="L486" s="10">
        <v>53.94</v>
      </c>
      <c r="M486" s="10">
        <v>6.7</v>
      </c>
      <c r="N486" s="10">
        <v>29.06</v>
      </c>
      <c r="O486" s="10">
        <v>-20.73</v>
      </c>
      <c r="P486" s="10">
        <v>-60.66</v>
      </c>
    </row>
    <row r="487" spans="1:16">
      <c r="A487" s="12">
        <v>42708.020834490744</v>
      </c>
      <c r="B487" s="10">
        <v>1.3319129999999999</v>
      </c>
      <c r="C487" s="10">
        <v>138.01299700000001</v>
      </c>
      <c r="D487" s="10">
        <v>17.082702000000001</v>
      </c>
      <c r="E487" s="10">
        <v>8.9246839999999992</v>
      </c>
      <c r="F487" s="10">
        <v>428.164265</v>
      </c>
      <c r="G487" s="10">
        <v>-1.0860589826E-2</v>
      </c>
      <c r="H487" s="10" t="e">
        <v>#N/A</v>
      </c>
      <c r="I487" s="10" t="e">
        <v>#N/A</v>
      </c>
      <c r="J487" s="10">
        <v>0.30368050379140243</v>
      </c>
      <c r="K487" s="10">
        <v>7.96</v>
      </c>
      <c r="L487" s="10">
        <v>53.19</v>
      </c>
      <c r="M487" s="10">
        <v>6.508</v>
      </c>
      <c r="N487" s="10">
        <v>29.05</v>
      </c>
      <c r="O487" s="10">
        <v>-20.86</v>
      </c>
      <c r="P487" s="10">
        <v>-61.37</v>
      </c>
    </row>
    <row r="488" spans="1:16">
      <c r="A488" s="12">
        <v>42708.041667824073</v>
      </c>
      <c r="B488" s="10">
        <v>1.223033</v>
      </c>
      <c r="C488" s="10">
        <v>138.63270199999999</v>
      </c>
      <c r="D488" s="10">
        <v>17.130929999999999</v>
      </c>
      <c r="E488" s="10">
        <v>8.6625979999999991</v>
      </c>
      <c r="F488" s="10">
        <v>426.38847600000003</v>
      </c>
      <c r="G488" s="10">
        <v>-5.1568317460000002E-3</v>
      </c>
      <c r="H488" s="10">
        <v>0.140432</v>
      </c>
      <c r="I488" s="10">
        <v>1.0755710000000001</v>
      </c>
      <c r="J488" s="10">
        <v>0.32406357864622798</v>
      </c>
      <c r="K488" s="10">
        <v>7.7309999999999999</v>
      </c>
      <c r="L488" s="10">
        <v>57.34</v>
      </c>
      <c r="M488" s="10">
        <v>6.3730000000000002</v>
      </c>
      <c r="N488" s="10">
        <v>28.21</v>
      </c>
      <c r="O488" s="10">
        <v>-20.21</v>
      </c>
      <c r="P488" s="10">
        <v>-60.24</v>
      </c>
    </row>
    <row r="489" spans="1:16">
      <c r="A489" s="12">
        <v>42708.062501157408</v>
      </c>
      <c r="B489" s="10">
        <v>1.2484489999999999</v>
      </c>
      <c r="C489" s="10">
        <v>142.51037500000001</v>
      </c>
      <c r="D489" s="10">
        <v>16.357133000000001</v>
      </c>
      <c r="E489" s="10">
        <v>8.4406300000000005</v>
      </c>
      <c r="F489" s="10">
        <v>426.26029</v>
      </c>
      <c r="G489" s="10">
        <v>-9.2317892439999997E-3</v>
      </c>
      <c r="H489" s="10" t="e">
        <v>#N/A</v>
      </c>
      <c r="I489" s="10">
        <v>0.50418000000000007</v>
      </c>
      <c r="J489" s="10">
        <v>0.27253239584313643</v>
      </c>
      <c r="K489" s="10">
        <v>7.4829999999999997</v>
      </c>
      <c r="L489" s="10">
        <v>59.13</v>
      </c>
      <c r="M489" s="10">
        <v>6.2210000000000001</v>
      </c>
      <c r="N489" s="10">
        <v>27.29</v>
      </c>
      <c r="O489" s="10">
        <v>-19.55</v>
      </c>
      <c r="P489" s="10">
        <v>-59.16</v>
      </c>
    </row>
    <row r="490" spans="1:16">
      <c r="A490" s="12">
        <v>42708.083334490744</v>
      </c>
      <c r="B490" s="10">
        <v>1.1815089999999999</v>
      </c>
      <c r="C490" s="10">
        <v>144.463798</v>
      </c>
      <c r="D490" s="10">
        <v>15.660785000000001</v>
      </c>
      <c r="E490" s="10">
        <v>8.4163549999999994</v>
      </c>
      <c r="F490" s="10">
        <v>425.73832399999998</v>
      </c>
      <c r="G490" s="10">
        <v>-6.2324622599999992E-3</v>
      </c>
      <c r="H490" s="10">
        <v>8.9689999999999995E-3</v>
      </c>
      <c r="I490" s="10">
        <v>0.40941900000000003</v>
      </c>
      <c r="J490" s="10">
        <v>0.24717239626422688</v>
      </c>
      <c r="K490" s="10">
        <v>7.4450000000000003</v>
      </c>
      <c r="L490" s="10">
        <v>59.57</v>
      </c>
      <c r="M490" s="10">
        <v>6.2569999999999997</v>
      </c>
      <c r="N490" s="10">
        <v>24.46</v>
      </c>
      <c r="O490" s="10">
        <v>-17.63</v>
      </c>
      <c r="P490" s="10">
        <v>-55.82</v>
      </c>
    </row>
    <row r="491" spans="1:16">
      <c r="A491" s="12">
        <v>42708.104167824073</v>
      </c>
      <c r="B491" s="10">
        <v>1.086694</v>
      </c>
      <c r="C491" s="10">
        <v>137.63652099999999</v>
      </c>
      <c r="D491" s="10">
        <v>14.722389</v>
      </c>
      <c r="E491" s="10">
        <v>8.7980979999999995</v>
      </c>
      <c r="F491" s="10">
        <v>423.49724800000001</v>
      </c>
      <c r="G491" s="10">
        <v>-7.5432748160000002E-3</v>
      </c>
      <c r="H491" s="10">
        <v>2.3972E-2</v>
      </c>
      <c r="I491" s="10">
        <v>1.4142050000000002</v>
      </c>
      <c r="J491" s="10">
        <v>0.14018929051821327</v>
      </c>
      <c r="K491" s="10">
        <v>7.7880000000000003</v>
      </c>
      <c r="L491" s="10">
        <v>56.96</v>
      </c>
      <c r="M491" s="10">
        <v>6.9790000000000001</v>
      </c>
      <c r="N491" s="10">
        <v>15.4</v>
      </c>
      <c r="O491" s="10">
        <v>-11.09</v>
      </c>
      <c r="P491" s="10">
        <v>-44.55</v>
      </c>
    </row>
    <row r="492" spans="1:16">
      <c r="A492" s="12">
        <v>42708.125001157408</v>
      </c>
      <c r="B492" s="10">
        <v>0.89055799999999996</v>
      </c>
      <c r="C492" s="10">
        <v>146.20161899999999</v>
      </c>
      <c r="D492" s="10">
        <v>14.182285</v>
      </c>
      <c r="E492" s="10">
        <v>8.9804049999999993</v>
      </c>
      <c r="F492" s="10">
        <v>422.33986299999998</v>
      </c>
      <c r="G492" s="10">
        <v>-7.0193583750000005E-3</v>
      </c>
      <c r="H492" s="10" t="e">
        <v>#N/A</v>
      </c>
      <c r="I492" s="10" t="e">
        <v>#N/A</v>
      </c>
      <c r="J492" s="10" t="e">
        <v>#N/A</v>
      </c>
      <c r="K492" s="10">
        <v>8.0399999999999991</v>
      </c>
      <c r="L492" s="10">
        <v>54.45</v>
      </c>
      <c r="M492" s="10">
        <v>6.835</v>
      </c>
      <c r="N492" s="10">
        <v>15.49</v>
      </c>
      <c r="O492" s="10">
        <v>-11.37</v>
      </c>
      <c r="P492" s="10">
        <v>-46.66</v>
      </c>
    </row>
    <row r="493" spans="1:16">
      <c r="A493" s="12">
        <v>42708.145834490744</v>
      </c>
      <c r="B493" s="10">
        <v>0.83117099999999999</v>
      </c>
      <c r="C493" s="10">
        <v>151.39337499999999</v>
      </c>
      <c r="D493" s="10">
        <v>14.372318999999999</v>
      </c>
      <c r="E493" s="10">
        <v>8.7747969999999995</v>
      </c>
      <c r="F493" s="10">
        <v>425.985208</v>
      </c>
      <c r="G493" s="10" t="e">
        <v>#N/A</v>
      </c>
      <c r="H493" s="10" t="e">
        <v>#N/A</v>
      </c>
      <c r="I493" s="10" t="e">
        <v>#N/A</v>
      </c>
      <c r="J493" s="10" t="e">
        <v>#N/A</v>
      </c>
      <c r="K493" s="10">
        <v>7.8029999999999999</v>
      </c>
      <c r="L493" s="10">
        <v>56.44</v>
      </c>
      <c r="M493" s="10">
        <v>6.33</v>
      </c>
      <c r="N493" s="10">
        <v>20.13</v>
      </c>
      <c r="O493" s="10">
        <v>-14.41</v>
      </c>
      <c r="P493" s="10">
        <v>-52.68</v>
      </c>
    </row>
    <row r="494" spans="1:16">
      <c r="A494" s="12">
        <v>42708.166667824073</v>
      </c>
      <c r="B494" s="10">
        <v>0.71802699999999997</v>
      </c>
      <c r="C494" s="10">
        <v>154.18795399999999</v>
      </c>
      <c r="D494" s="10">
        <v>10.827614000000001</v>
      </c>
      <c r="E494" s="10">
        <v>8.9204190000000008</v>
      </c>
      <c r="F494" s="10">
        <v>437.89499699999999</v>
      </c>
      <c r="G494" s="10" t="e">
        <v>#N/A</v>
      </c>
      <c r="H494" s="10" t="e">
        <v>#N/A</v>
      </c>
      <c r="I494" s="10" t="e">
        <v>#N/A</v>
      </c>
      <c r="J494" s="10" t="e">
        <v>#N/A</v>
      </c>
      <c r="K494" s="10">
        <v>7.8730000000000002</v>
      </c>
      <c r="L494" s="10">
        <v>59.64</v>
      </c>
      <c r="M494" s="10">
        <v>6.4269999999999996</v>
      </c>
      <c r="N494" s="10">
        <v>16.670000000000002</v>
      </c>
      <c r="O494" s="10">
        <v>-12.2</v>
      </c>
      <c r="P494" s="10">
        <v>-47.68</v>
      </c>
    </row>
    <row r="495" spans="1:16">
      <c r="A495" s="12">
        <v>42708.187501157408</v>
      </c>
      <c r="B495" s="10">
        <v>1.527274</v>
      </c>
      <c r="C495" s="10">
        <v>126.26678</v>
      </c>
      <c r="D495" s="10">
        <v>19.960187000000001</v>
      </c>
      <c r="E495" s="10">
        <v>8.9936000000000007</v>
      </c>
      <c r="F495" s="10">
        <v>433.58721400000002</v>
      </c>
      <c r="G495" s="10">
        <v>-1.0608454848000002E-2</v>
      </c>
      <c r="H495" s="10" t="e">
        <v>#N/A</v>
      </c>
      <c r="I495" s="10" t="e">
        <v>#N/A</v>
      </c>
      <c r="J495" s="10">
        <v>0.28869410183618233</v>
      </c>
      <c r="K495" s="10">
        <v>8.11</v>
      </c>
      <c r="L495" s="10">
        <v>56.71</v>
      </c>
      <c r="M495" s="10">
        <v>6.8319999999999999</v>
      </c>
      <c r="N495" s="10">
        <v>13.72</v>
      </c>
      <c r="O495" s="10">
        <v>-9.8800000000000008</v>
      </c>
      <c r="P495" s="10">
        <v>-48.95</v>
      </c>
    </row>
    <row r="496" spans="1:16">
      <c r="A496" s="12">
        <v>42708.208334490744</v>
      </c>
      <c r="B496" s="10">
        <v>1.268518</v>
      </c>
      <c r="C496" s="10">
        <v>139.23552100000001</v>
      </c>
      <c r="D496" s="10">
        <v>16.374493000000001</v>
      </c>
      <c r="E496" s="10">
        <v>8.6392489999999995</v>
      </c>
      <c r="F496" s="10">
        <v>426.01995799999997</v>
      </c>
      <c r="G496" s="10">
        <v>-1.0005699666E-2</v>
      </c>
      <c r="H496" s="10">
        <v>2.1184999999999999E-2</v>
      </c>
      <c r="I496" s="10">
        <v>0.72857700000000003</v>
      </c>
      <c r="J496" s="10">
        <v>0.26686642428750751</v>
      </c>
      <c r="K496" s="10">
        <v>7.7130000000000001</v>
      </c>
      <c r="L496" s="10">
        <v>58.43</v>
      </c>
      <c r="M496" s="10">
        <v>6.2370000000000001</v>
      </c>
      <c r="N496" s="10">
        <v>21.61</v>
      </c>
      <c r="O496" s="10">
        <v>-12.53</v>
      </c>
      <c r="P496" s="10">
        <v>-50.87</v>
      </c>
    </row>
    <row r="497" spans="1:16">
      <c r="A497" s="12">
        <v>42708.229167824073</v>
      </c>
      <c r="B497" s="10">
        <v>1.1957500000000001</v>
      </c>
      <c r="C497" s="10">
        <v>135.43472399999999</v>
      </c>
      <c r="D497" s="10">
        <v>14.266634</v>
      </c>
      <c r="E497" s="10">
        <v>9.4257740000000005</v>
      </c>
      <c r="F497" s="10">
        <v>426.61755799999997</v>
      </c>
      <c r="G497" s="10" t="e">
        <v>#N/A</v>
      </c>
      <c r="H497" s="10">
        <v>4.7523000000000003E-2</v>
      </c>
      <c r="I497" s="10">
        <v>1.861812</v>
      </c>
      <c r="J497" s="10">
        <v>0.20052229226696969</v>
      </c>
      <c r="K497" s="10">
        <v>8.15</v>
      </c>
      <c r="L497" s="10">
        <v>56.36</v>
      </c>
      <c r="M497" s="10">
        <v>7.6420000000000003</v>
      </c>
      <c r="N497" s="10">
        <v>45.36</v>
      </c>
      <c r="O497" s="10">
        <v>-0.66800000000000004</v>
      </c>
      <c r="P497" s="10">
        <v>-22.96</v>
      </c>
    </row>
    <row r="498" spans="1:16">
      <c r="A498" s="12">
        <v>42708.250001157408</v>
      </c>
      <c r="B498" s="10">
        <v>1.5747439999999999</v>
      </c>
      <c r="C498" s="10">
        <v>130.34132399999999</v>
      </c>
      <c r="D498" s="10">
        <v>20.007335000000001</v>
      </c>
      <c r="E498" s="10">
        <v>9.6881199999999996</v>
      </c>
      <c r="F498" s="10">
        <v>426.51470799999998</v>
      </c>
      <c r="G498" s="10">
        <v>1.9574339568000001E-2</v>
      </c>
      <c r="H498" s="10">
        <v>6.1620000000000001E-2</v>
      </c>
      <c r="I498" s="10" t="e">
        <v>#N/A</v>
      </c>
      <c r="J498" s="10">
        <v>0.34448466003437656</v>
      </c>
      <c r="K498" s="10">
        <v>9.14</v>
      </c>
      <c r="L498" s="10">
        <v>49.12</v>
      </c>
      <c r="M498" s="10">
        <v>10.57</v>
      </c>
      <c r="N498" s="10">
        <v>94.5</v>
      </c>
      <c r="O498" s="10">
        <v>21.99</v>
      </c>
      <c r="P498" s="10">
        <v>11.22</v>
      </c>
    </row>
    <row r="499" spans="1:16">
      <c r="A499" s="12">
        <v>42708.270834490744</v>
      </c>
      <c r="B499" s="10">
        <v>1.1268199999999999</v>
      </c>
      <c r="C499" s="10">
        <v>128.12968699999999</v>
      </c>
      <c r="D499" s="10">
        <v>21.768616000000002</v>
      </c>
      <c r="E499" s="10">
        <v>10.765551</v>
      </c>
      <c r="F499" s="10">
        <v>428.04305499999998</v>
      </c>
      <c r="G499" s="10">
        <v>5.2766522746000001E-2</v>
      </c>
      <c r="H499" s="10">
        <v>0.40607799999999999</v>
      </c>
      <c r="I499" s="10">
        <v>0.93387900000000001</v>
      </c>
      <c r="J499" s="10">
        <v>0.26832734467437347</v>
      </c>
      <c r="K499" s="10">
        <v>10.54</v>
      </c>
      <c r="L499" s="10">
        <v>42.21</v>
      </c>
      <c r="M499" s="10">
        <v>16.03</v>
      </c>
      <c r="N499" s="10">
        <v>138.5</v>
      </c>
      <c r="O499" s="10">
        <v>67.459999999999994</v>
      </c>
      <c r="P499" s="10">
        <v>110.4</v>
      </c>
    </row>
    <row r="500" spans="1:16">
      <c r="A500" s="12">
        <v>42708.291667824073</v>
      </c>
      <c r="B500" s="10">
        <v>1.6239730000000001</v>
      </c>
      <c r="C500" s="10">
        <v>128.453104</v>
      </c>
      <c r="D500" s="10">
        <v>20.823739</v>
      </c>
      <c r="E500" s="10">
        <v>11.825557</v>
      </c>
      <c r="F500" s="10">
        <v>427.82476300000002</v>
      </c>
      <c r="G500" s="10">
        <v>8.0647411379999992E-2</v>
      </c>
      <c r="H500" s="10">
        <v>0.34145500000000001</v>
      </c>
      <c r="I500" s="10" t="e">
        <v>#N/A</v>
      </c>
      <c r="J500" s="10">
        <v>0.44107912580057562</v>
      </c>
      <c r="K500" s="10">
        <v>11.72</v>
      </c>
      <c r="L500" s="10">
        <v>36.01</v>
      </c>
      <c r="M500" s="10">
        <v>18.760000000000002</v>
      </c>
      <c r="N500" s="10">
        <v>215.3</v>
      </c>
      <c r="O500" s="10">
        <v>84.9</v>
      </c>
      <c r="P500" s="10">
        <v>154.69999999999999</v>
      </c>
    </row>
    <row r="501" spans="1:16">
      <c r="A501" s="12">
        <v>42708.312501157408</v>
      </c>
      <c r="B501" s="10">
        <v>1.54582</v>
      </c>
      <c r="C501" s="10">
        <v>123.81005500000001</v>
      </c>
      <c r="D501" s="10">
        <v>24.071558</v>
      </c>
      <c r="E501" s="10">
        <v>12.604806999999999</v>
      </c>
      <c r="F501" s="10">
        <v>429.345707</v>
      </c>
      <c r="G501" s="10">
        <v>7.0682935500000002E-2</v>
      </c>
      <c r="H501" s="10">
        <v>0.222548</v>
      </c>
      <c r="I501" s="10">
        <v>0.90981500000000004</v>
      </c>
      <c r="J501" s="10">
        <v>0.39988798969211364</v>
      </c>
      <c r="K501" s="10">
        <v>12.49</v>
      </c>
      <c r="L501" s="10">
        <v>32.369999999999997</v>
      </c>
      <c r="M501" s="10">
        <v>19.93</v>
      </c>
      <c r="N501" s="10">
        <v>184.3</v>
      </c>
      <c r="O501" s="10">
        <v>87.6</v>
      </c>
      <c r="P501" s="10">
        <v>156.1</v>
      </c>
    </row>
    <row r="502" spans="1:16">
      <c r="A502" s="12">
        <v>42708.333334490744</v>
      </c>
      <c r="B502" s="10">
        <v>1.4703269999999999</v>
      </c>
      <c r="C502" s="10">
        <v>123.57691800000001</v>
      </c>
      <c r="D502" s="10">
        <v>20.336064</v>
      </c>
      <c r="E502" s="10">
        <v>13.799436</v>
      </c>
      <c r="F502" s="10">
        <v>428.34895999999998</v>
      </c>
      <c r="G502" s="10">
        <v>7.2533756876E-2</v>
      </c>
      <c r="H502" s="10">
        <v>0.30327100000000001</v>
      </c>
      <c r="I502" s="10" t="e">
        <v>#N/A</v>
      </c>
      <c r="J502" s="10">
        <v>0.36419654093909237</v>
      </c>
      <c r="K502" s="10">
        <v>13.75</v>
      </c>
      <c r="L502" s="10">
        <v>26.71</v>
      </c>
      <c r="M502" s="10">
        <v>22.2</v>
      </c>
      <c r="N502" s="10">
        <v>196.6</v>
      </c>
      <c r="O502" s="10">
        <v>100.5</v>
      </c>
      <c r="P502" s="10">
        <v>182</v>
      </c>
    </row>
    <row r="503" spans="1:16">
      <c r="A503" s="12">
        <v>42708.354167824073</v>
      </c>
      <c r="B503" s="10">
        <v>1.1176440000000001</v>
      </c>
      <c r="C503" s="10">
        <v>112.697965</v>
      </c>
      <c r="D503" s="10">
        <v>15.433453</v>
      </c>
      <c r="E503" s="10">
        <v>14.882645999999999</v>
      </c>
      <c r="F503" s="10">
        <v>435.31672800000001</v>
      </c>
      <c r="G503" s="10">
        <v>5.2885105861000002E-2</v>
      </c>
      <c r="H503" s="10" t="e">
        <v>#N/A</v>
      </c>
      <c r="I503" s="10" t="e">
        <v>#N/A</v>
      </c>
      <c r="J503" s="10">
        <v>0.1530717767094901</v>
      </c>
      <c r="K503" s="10">
        <v>15.01</v>
      </c>
      <c r="L503" s="10">
        <v>22.65</v>
      </c>
      <c r="M503" s="10">
        <v>25.03</v>
      </c>
      <c r="N503" s="10">
        <v>249.7</v>
      </c>
      <c r="O503" s="10">
        <v>118.6</v>
      </c>
      <c r="P503" s="10">
        <v>209.7</v>
      </c>
    </row>
    <row r="504" spans="1:16">
      <c r="A504" s="12">
        <v>42708.375001157408</v>
      </c>
      <c r="B504" s="10">
        <v>0.71754499999999999</v>
      </c>
      <c r="C504" s="10">
        <v>93.652507999999997</v>
      </c>
      <c r="D504" s="10">
        <v>13.92333</v>
      </c>
      <c r="E504" s="10">
        <v>15.620113</v>
      </c>
      <c r="F504" s="10">
        <v>445.83569699999998</v>
      </c>
      <c r="G504" s="10">
        <v>6.5912960480000005E-2</v>
      </c>
      <c r="H504" s="10" t="e">
        <v>#N/A</v>
      </c>
      <c r="I504" s="10" t="e">
        <v>#N/A</v>
      </c>
      <c r="J504" s="10">
        <v>0.25457861939290977</v>
      </c>
      <c r="K504" s="10">
        <v>15.65</v>
      </c>
      <c r="L504" s="10">
        <v>21.92</v>
      </c>
      <c r="M504" s="10">
        <v>26.49</v>
      </c>
      <c r="N504" s="10">
        <v>245.4</v>
      </c>
      <c r="O504" s="10">
        <v>119</v>
      </c>
      <c r="P504" s="10">
        <v>205.7</v>
      </c>
    </row>
    <row r="505" spans="1:16">
      <c r="A505" s="12">
        <v>42708.395834490744</v>
      </c>
      <c r="B505" s="10">
        <v>0.74009999999999998</v>
      </c>
      <c r="C505" s="10">
        <v>98.123650999999995</v>
      </c>
      <c r="D505" s="10">
        <v>12.659966000000001</v>
      </c>
      <c r="E505" s="10">
        <v>15.990632</v>
      </c>
      <c r="F505" s="10">
        <v>450.48306700000001</v>
      </c>
      <c r="G505" s="10">
        <v>3.0195295375E-2</v>
      </c>
      <c r="H505" s="10">
        <v>0.36543499999999995</v>
      </c>
      <c r="I505" s="10" t="e">
        <v>#N/A</v>
      </c>
      <c r="J505" s="10" t="e">
        <v>#N/A</v>
      </c>
      <c r="K505" s="10">
        <v>16.02</v>
      </c>
      <c r="L505" s="10">
        <v>19.579999999999998</v>
      </c>
      <c r="M505" s="10">
        <v>25.25</v>
      </c>
      <c r="N505" s="10">
        <v>186.4</v>
      </c>
      <c r="O505" s="10">
        <v>97.4</v>
      </c>
      <c r="P505" s="10">
        <v>155.19999999999999</v>
      </c>
    </row>
    <row r="506" spans="1:16">
      <c r="A506" s="12">
        <v>42708.416667824073</v>
      </c>
      <c r="B506" s="10">
        <v>0.63495100000000004</v>
      </c>
      <c r="C506" s="10">
        <v>130.88642999999999</v>
      </c>
      <c r="D506" s="10">
        <v>18.636800000000001</v>
      </c>
      <c r="E506" s="10">
        <v>16.475814</v>
      </c>
      <c r="F506" s="10">
        <v>450.734173</v>
      </c>
      <c r="G506" s="10">
        <v>5.1869892265000002E-2</v>
      </c>
      <c r="H506" s="10">
        <v>0.32606299999999999</v>
      </c>
      <c r="I506" s="10" t="e">
        <v>#N/A</v>
      </c>
      <c r="J506" s="10">
        <v>9.2621099108140578E-2</v>
      </c>
      <c r="K506" s="10">
        <v>16.64</v>
      </c>
      <c r="L506" s="10">
        <v>17.97</v>
      </c>
      <c r="M506" s="10">
        <v>24.87</v>
      </c>
      <c r="N506" s="10">
        <v>162.9</v>
      </c>
      <c r="O506" s="10">
        <v>89.1</v>
      </c>
      <c r="P506" s="10">
        <v>135.4</v>
      </c>
    </row>
    <row r="507" spans="1:16">
      <c r="A507" s="12">
        <v>42708.437501157408</v>
      </c>
      <c r="B507" s="10">
        <v>1.0672509999999999</v>
      </c>
      <c r="C507" s="10">
        <v>137.982789</v>
      </c>
      <c r="D507" s="10">
        <v>21.402111000000001</v>
      </c>
      <c r="E507" s="10">
        <v>16.925359</v>
      </c>
      <c r="F507" s="10">
        <v>450.12560100000002</v>
      </c>
      <c r="G507" s="10">
        <v>6.9443447214000004E-2</v>
      </c>
      <c r="H507" s="10">
        <v>0.36648999999999998</v>
      </c>
      <c r="I507" s="10" t="e">
        <v>#N/A</v>
      </c>
      <c r="J507" s="10">
        <v>0.18886922241064055</v>
      </c>
      <c r="K507" s="10">
        <v>17.43</v>
      </c>
      <c r="L507" s="10">
        <v>14.24</v>
      </c>
      <c r="M507" s="10">
        <v>27.78</v>
      </c>
      <c r="N507" s="10">
        <v>232.1</v>
      </c>
      <c r="O507" s="10">
        <v>115.1</v>
      </c>
      <c r="P507" s="10">
        <v>204.2</v>
      </c>
    </row>
    <row r="508" spans="1:16">
      <c r="A508" s="12">
        <v>42708.458334490744</v>
      </c>
      <c r="B508" s="10">
        <v>1.2539070000000001</v>
      </c>
      <c r="C508" s="10">
        <v>123.831588</v>
      </c>
      <c r="D508" s="10">
        <v>22.447852000000001</v>
      </c>
      <c r="E508" s="10">
        <v>17.356394000000002</v>
      </c>
      <c r="F508" s="10">
        <v>446.68646799999999</v>
      </c>
      <c r="G508" s="10">
        <v>8.1498069540000009E-2</v>
      </c>
      <c r="H508" s="10">
        <v>0.40809099999999998</v>
      </c>
      <c r="I508" s="10" t="e">
        <v>#N/A</v>
      </c>
      <c r="J508" s="10">
        <v>0.27042926025117919</v>
      </c>
      <c r="K508" s="10">
        <v>17.739999999999998</v>
      </c>
      <c r="L508" s="10">
        <v>12.06</v>
      </c>
      <c r="M508" s="10">
        <v>27.79</v>
      </c>
      <c r="N508" s="10">
        <v>206.4</v>
      </c>
      <c r="O508" s="10">
        <v>106.2</v>
      </c>
      <c r="P508" s="10">
        <v>176.5</v>
      </c>
    </row>
    <row r="509" spans="1:16">
      <c r="A509" s="12">
        <v>42708.479167824073</v>
      </c>
      <c r="B509" s="10">
        <v>1.1718919999999999</v>
      </c>
      <c r="C509" s="10">
        <v>124.03221600000001</v>
      </c>
      <c r="D509" s="10">
        <v>19.071482</v>
      </c>
      <c r="E509" s="10">
        <v>16.952414000000001</v>
      </c>
      <c r="F509" s="10">
        <v>438.26733899999999</v>
      </c>
      <c r="G509" s="10">
        <v>3.6500688881999997E-2</v>
      </c>
      <c r="H509" s="10" t="e">
        <v>#N/A</v>
      </c>
      <c r="I509" s="10">
        <v>4.5907489999999997</v>
      </c>
      <c r="J509" s="10">
        <v>0.23319381324554903</v>
      </c>
      <c r="K509" s="10">
        <v>17.04</v>
      </c>
      <c r="L509" s="10">
        <v>13.07</v>
      </c>
      <c r="M509" s="10">
        <v>22.71</v>
      </c>
      <c r="N509" s="10">
        <v>100.5</v>
      </c>
      <c r="O509" s="10">
        <v>51.96</v>
      </c>
      <c r="P509" s="10">
        <v>61.72</v>
      </c>
    </row>
    <row r="510" spans="1:16">
      <c r="A510" s="12">
        <v>42708.500001157408</v>
      </c>
      <c r="B510" s="10">
        <v>1.2180869999999999</v>
      </c>
      <c r="C510" s="10">
        <v>130.595707</v>
      </c>
      <c r="D510" s="10">
        <v>21.326179</v>
      </c>
      <c r="E510" s="10">
        <v>16.837128</v>
      </c>
      <c r="F510" s="10">
        <v>432.70996500000001</v>
      </c>
      <c r="G510" s="10">
        <v>2.0390660594999999E-2</v>
      </c>
      <c r="H510" s="10">
        <v>0.70590900000000001</v>
      </c>
      <c r="I510" s="10">
        <v>1.3187820000000001</v>
      </c>
      <c r="J510" s="10">
        <v>0.27364600753528268</v>
      </c>
      <c r="K510" s="10">
        <v>16.62</v>
      </c>
      <c r="L510" s="10">
        <v>15.44</v>
      </c>
      <c r="M510" s="10">
        <v>19.600000000000001</v>
      </c>
      <c r="N510" s="10">
        <v>74.459999999999994</v>
      </c>
      <c r="O510" s="10">
        <v>26.53</v>
      </c>
      <c r="P510" s="10">
        <v>13.44</v>
      </c>
    </row>
    <row r="511" spans="1:16">
      <c r="A511" s="12">
        <v>42708.520834490744</v>
      </c>
      <c r="B511" s="10">
        <v>0.82403899999999997</v>
      </c>
      <c r="C511" s="10">
        <v>159.40559400000001</v>
      </c>
      <c r="D511" s="10">
        <v>10.905784000000001</v>
      </c>
      <c r="E511" s="10">
        <v>16.415203000000002</v>
      </c>
      <c r="F511" s="10">
        <v>434.61546700000002</v>
      </c>
      <c r="G511" s="10" t="e">
        <v>#N/A</v>
      </c>
      <c r="H511" s="10" t="e">
        <v>#N/A</v>
      </c>
      <c r="I511" s="10" t="e">
        <v>#N/A</v>
      </c>
      <c r="J511" s="10" t="e">
        <v>#N/A</v>
      </c>
      <c r="K511" s="10">
        <v>15.64</v>
      </c>
      <c r="L511" s="10">
        <v>31.22</v>
      </c>
      <c r="M511" s="10">
        <v>16.829999999999998</v>
      </c>
      <c r="N511" s="10">
        <v>68.55</v>
      </c>
      <c r="O511" s="10">
        <v>5.1970000000000001</v>
      </c>
      <c r="P511" s="10">
        <v>-36.630000000000003</v>
      </c>
    </row>
    <row r="512" spans="1:16">
      <c r="A512" s="12">
        <v>42708.541667824073</v>
      </c>
      <c r="B512" s="10">
        <v>0.68396500000000005</v>
      </c>
      <c r="C512" s="10">
        <v>153.484872</v>
      </c>
      <c r="D512" s="10">
        <v>6.7132880000000004</v>
      </c>
      <c r="E512" s="10">
        <v>16.234870000000001</v>
      </c>
      <c r="F512" s="10">
        <v>439.11007799999999</v>
      </c>
      <c r="G512" s="10">
        <v>-1.0785554403000001E-2</v>
      </c>
      <c r="H512" s="10" t="e">
        <v>#N/A</v>
      </c>
      <c r="I512" s="10" t="e">
        <v>#N/A</v>
      </c>
      <c r="J512" s="10" t="e">
        <v>#N/A</v>
      </c>
      <c r="K512" s="10">
        <v>14.84</v>
      </c>
      <c r="L512" s="10">
        <v>46.86</v>
      </c>
      <c r="M512" s="10">
        <v>16.48</v>
      </c>
      <c r="N512" s="10">
        <v>44.68</v>
      </c>
      <c r="O512" s="10">
        <v>5.5709999999999997</v>
      </c>
      <c r="P512" s="10">
        <v>-28.85</v>
      </c>
    </row>
    <row r="513" spans="1:16">
      <c r="A513" s="12">
        <v>42708.562501157408</v>
      </c>
      <c r="B513" s="10">
        <v>0.74546400000000002</v>
      </c>
      <c r="C513" s="10">
        <v>95.891204000000002</v>
      </c>
      <c r="D513" s="10">
        <v>3.2334800000000001</v>
      </c>
      <c r="E513" s="10">
        <v>16.064758999999999</v>
      </c>
      <c r="F513" s="10">
        <v>449.01609200000001</v>
      </c>
      <c r="G513" s="10">
        <v>-8.038921043999999E-3</v>
      </c>
      <c r="H513" s="10" t="e">
        <v>#N/A</v>
      </c>
      <c r="I513" s="10" t="e">
        <v>#N/A</v>
      </c>
      <c r="J513" s="10" t="e">
        <v>#N/A</v>
      </c>
      <c r="K513" s="10">
        <v>14.75</v>
      </c>
      <c r="L513" s="10">
        <v>47.68</v>
      </c>
      <c r="M513" s="10">
        <v>14.99</v>
      </c>
      <c r="N513" s="10">
        <v>19.77</v>
      </c>
      <c r="O513" s="10">
        <v>-3.15</v>
      </c>
      <c r="P513" s="10">
        <v>-42.36</v>
      </c>
    </row>
    <row r="514" spans="1:16">
      <c r="A514" s="12">
        <v>42708.583334490744</v>
      </c>
      <c r="B514" s="10">
        <v>1.2092050000000001</v>
      </c>
      <c r="C514" s="10">
        <v>99.505301000000003</v>
      </c>
      <c r="D514" s="10">
        <v>4.2076399999999996</v>
      </c>
      <c r="E514" s="10">
        <v>15.604867</v>
      </c>
      <c r="F514" s="10">
        <v>454.00122399999998</v>
      </c>
      <c r="G514" s="10">
        <v>-1.9296865313999999E-2</v>
      </c>
      <c r="H514" s="10" t="e">
        <v>#N/A</v>
      </c>
      <c r="I514" s="10" t="e">
        <v>#N/A</v>
      </c>
      <c r="J514" s="10" t="e">
        <v>#N/A</v>
      </c>
      <c r="K514" s="10">
        <v>14.09</v>
      </c>
      <c r="L514" s="10">
        <v>58.12</v>
      </c>
      <c r="M514" s="10">
        <v>14.31</v>
      </c>
      <c r="N514" s="10">
        <v>15.5</v>
      </c>
      <c r="O514" s="10">
        <v>-3.7959999999999998</v>
      </c>
      <c r="P514" s="10">
        <v>-36.68</v>
      </c>
    </row>
    <row r="515" spans="1:16">
      <c r="A515" s="12">
        <v>42708.604167824073</v>
      </c>
      <c r="B515" s="10">
        <v>1.5921320000000001</v>
      </c>
      <c r="C515" s="10">
        <v>110.122925</v>
      </c>
      <c r="D515" s="10">
        <v>16.412144999999999</v>
      </c>
      <c r="E515" s="10">
        <v>15.144329000000001</v>
      </c>
      <c r="F515" s="10">
        <v>455.33235000000002</v>
      </c>
      <c r="G515" s="10" t="e">
        <v>#N/A</v>
      </c>
      <c r="H515" s="10" t="e">
        <v>#N/A</v>
      </c>
      <c r="I515" s="10" t="e">
        <v>#N/A</v>
      </c>
      <c r="J515" s="10">
        <v>5.5367275939854584E-2</v>
      </c>
      <c r="K515" s="10">
        <v>13.56</v>
      </c>
      <c r="L515" s="10">
        <v>68.05</v>
      </c>
      <c r="M515" s="10">
        <v>14.02</v>
      </c>
      <c r="N515" s="10">
        <v>9.83</v>
      </c>
      <c r="O515" s="10">
        <v>-3.4929999999999999</v>
      </c>
      <c r="P515" s="10">
        <v>-25.23</v>
      </c>
    </row>
    <row r="516" spans="1:16">
      <c r="A516" s="12">
        <v>42708.625001157408</v>
      </c>
      <c r="B516" s="10">
        <v>1.1671910000000001</v>
      </c>
      <c r="C516" s="10">
        <v>134.44005000000001</v>
      </c>
      <c r="D516" s="10">
        <v>18.162894999999999</v>
      </c>
      <c r="E516" s="10">
        <v>15.496314999999999</v>
      </c>
      <c r="F516" s="10">
        <v>444.23406199999999</v>
      </c>
      <c r="G516" s="10" t="e">
        <v>#N/A</v>
      </c>
      <c r="H516" s="10" t="e">
        <v>#N/A</v>
      </c>
      <c r="I516" s="10">
        <v>0.35182799999999997</v>
      </c>
      <c r="J516" s="10">
        <v>0.26270417284847231</v>
      </c>
      <c r="K516" s="10">
        <v>13.04</v>
      </c>
      <c r="L516" s="10">
        <v>77.790000000000006</v>
      </c>
      <c r="M516" s="10">
        <v>13.68</v>
      </c>
      <c r="N516" s="10">
        <v>5.6260000000000003</v>
      </c>
      <c r="O516" s="10">
        <v>-3.9049999999999998</v>
      </c>
      <c r="P516" s="10">
        <v>-21.79</v>
      </c>
    </row>
    <row r="517" spans="1:16">
      <c r="A517" s="12">
        <v>42708.645834490744</v>
      </c>
      <c r="B517" s="10">
        <v>0.97516899999999995</v>
      </c>
      <c r="C517" s="10">
        <v>150.78877499999999</v>
      </c>
      <c r="D517" s="10">
        <v>15.025703999999999</v>
      </c>
      <c r="E517" s="10">
        <v>13.722823999999999</v>
      </c>
      <c r="F517" s="10">
        <v>436.35211399999997</v>
      </c>
      <c r="G517" s="10" t="e">
        <v>#N/A</v>
      </c>
      <c r="H517" s="10" t="e">
        <v>#N/A</v>
      </c>
      <c r="I517" s="10" t="e">
        <v>#N/A</v>
      </c>
      <c r="J517" s="10">
        <v>0.26014427109971111</v>
      </c>
      <c r="K517" s="10">
        <v>12.74</v>
      </c>
      <c r="L517" s="10">
        <v>87.4</v>
      </c>
      <c r="M517" s="10">
        <v>13.44</v>
      </c>
      <c r="N517" s="10">
        <v>5.12</v>
      </c>
      <c r="O517" s="10">
        <v>-3.722</v>
      </c>
      <c r="P517" s="10">
        <v>-16.8</v>
      </c>
    </row>
    <row r="518" spans="1:16">
      <c r="A518" s="12">
        <v>42708.666667824073</v>
      </c>
      <c r="B518" s="10">
        <v>1.63584</v>
      </c>
      <c r="C518" s="10">
        <v>106.53538500000001</v>
      </c>
      <c r="D518" s="10">
        <v>14.405616999999999</v>
      </c>
      <c r="E518" s="10" t="e">
        <v>#N/A</v>
      </c>
      <c r="F518" s="10">
        <v>422.43845700000003</v>
      </c>
      <c r="G518" s="10" t="e">
        <v>#N/A</v>
      </c>
      <c r="H518" s="10" t="e">
        <v>#N/A</v>
      </c>
      <c r="I518" s="10" t="e">
        <v>#N/A</v>
      </c>
      <c r="J518" s="10" t="e">
        <v>#N/A</v>
      </c>
      <c r="K518" s="10">
        <v>12.63</v>
      </c>
      <c r="L518" s="10">
        <v>85.6</v>
      </c>
      <c r="M518" s="10">
        <v>13.3</v>
      </c>
      <c r="N518" s="10">
        <v>4.593</v>
      </c>
      <c r="O518" s="10">
        <v>-3.5659999999999998</v>
      </c>
      <c r="P518" s="10">
        <v>-19.03</v>
      </c>
    </row>
    <row r="519" spans="1:16">
      <c r="A519" s="12">
        <v>42708.687501157408</v>
      </c>
      <c r="B519" s="10">
        <v>2.7692019999999999</v>
      </c>
      <c r="C519" s="10">
        <v>119.08129</v>
      </c>
      <c r="D519" s="10">
        <v>31.800882000000001</v>
      </c>
      <c r="E519" s="10" t="e">
        <v>#N/A</v>
      </c>
      <c r="F519" s="10">
        <v>423.49337100000002</v>
      </c>
      <c r="G519" s="10" t="e">
        <v>#N/A</v>
      </c>
      <c r="H519" s="10" t="e">
        <v>#N/A</v>
      </c>
      <c r="I519" s="10" t="e">
        <v>#N/A</v>
      </c>
      <c r="J519" s="10" t="e">
        <v>#N/A</v>
      </c>
      <c r="K519" s="10">
        <v>12.61</v>
      </c>
      <c r="L519" s="10">
        <v>82.5</v>
      </c>
      <c r="M519" s="10">
        <v>13.06</v>
      </c>
      <c r="N519" s="10">
        <v>5.3460000000000001</v>
      </c>
      <c r="O519" s="10">
        <v>-4.165</v>
      </c>
      <c r="P519" s="10">
        <v>-19.3</v>
      </c>
    </row>
    <row r="520" spans="1:16">
      <c r="A520" s="12">
        <v>42708.708334490744</v>
      </c>
      <c r="B520" s="10">
        <v>1.633732</v>
      </c>
      <c r="C520" s="10">
        <v>95.229489000000001</v>
      </c>
      <c r="D520" s="10">
        <v>9.0362189999999991</v>
      </c>
      <c r="E520" s="10" t="e">
        <v>#N/A</v>
      </c>
      <c r="F520" s="10">
        <v>430.215236</v>
      </c>
      <c r="G520" s="10" t="e">
        <v>#N/A</v>
      </c>
      <c r="H520" s="10" t="e">
        <v>#N/A</v>
      </c>
      <c r="I520" s="10" t="e">
        <v>#N/A</v>
      </c>
      <c r="J520" s="10" t="e">
        <v>#N/A</v>
      </c>
      <c r="K520" s="10">
        <v>12.8</v>
      </c>
      <c r="L520" s="10">
        <v>84.8</v>
      </c>
      <c r="M520" s="10">
        <v>13.23</v>
      </c>
      <c r="N520" s="10">
        <v>2.613</v>
      </c>
      <c r="O520" s="10">
        <v>-2.3679999999999999</v>
      </c>
      <c r="P520" s="10">
        <v>-15.3</v>
      </c>
    </row>
    <row r="521" spans="1:16">
      <c r="A521" s="12">
        <v>42708.729167824073</v>
      </c>
      <c r="B521" s="10">
        <v>1.8592249999999999</v>
      </c>
      <c r="C521" s="10">
        <v>110.224977</v>
      </c>
      <c r="D521" s="10">
        <v>16.472193999999998</v>
      </c>
      <c r="E521" s="10" t="e">
        <v>#N/A</v>
      </c>
      <c r="F521" s="10">
        <v>439.68885399999999</v>
      </c>
      <c r="G521" s="10" t="e">
        <v>#N/A</v>
      </c>
      <c r="H521" s="10" t="e">
        <v>#N/A</v>
      </c>
      <c r="I521" s="10">
        <v>10.65198</v>
      </c>
      <c r="J521" s="10" t="e">
        <v>#N/A</v>
      </c>
      <c r="K521" s="10">
        <v>12.97</v>
      </c>
      <c r="L521" s="10">
        <v>85.9</v>
      </c>
      <c r="M521" s="10">
        <v>13.42</v>
      </c>
      <c r="N521" s="10">
        <v>-1.6579999999999999</v>
      </c>
      <c r="O521" s="10">
        <v>0.64100000000000001</v>
      </c>
      <c r="P521" s="10">
        <v>-15.41</v>
      </c>
    </row>
    <row r="522" spans="1:16">
      <c r="A522" s="12">
        <v>42708.750001157408</v>
      </c>
      <c r="B522" s="10">
        <v>1.231317</v>
      </c>
      <c r="C522" s="10">
        <v>124.348433</v>
      </c>
      <c r="D522" s="10">
        <v>16.761679000000001</v>
      </c>
      <c r="E522" s="10" t="e">
        <v>#N/A</v>
      </c>
      <c r="F522" s="10">
        <v>437.79691100000002</v>
      </c>
      <c r="G522" s="10" t="e">
        <v>#N/A</v>
      </c>
      <c r="H522" s="10">
        <v>3.8952000000000001E-2</v>
      </c>
      <c r="I522" s="10" t="e">
        <v>#N/A</v>
      </c>
      <c r="J522" s="10">
        <v>0.23544711689676728</v>
      </c>
      <c r="K522" s="10">
        <v>13.01</v>
      </c>
      <c r="L522" s="10">
        <v>85.5</v>
      </c>
      <c r="M522" s="10">
        <v>13.55</v>
      </c>
      <c r="N522" s="10">
        <v>-4.9610000000000003</v>
      </c>
      <c r="O522" s="10">
        <v>3.177</v>
      </c>
      <c r="P522" s="10">
        <v>-13.65</v>
      </c>
    </row>
    <row r="523" spans="1:16">
      <c r="A523" s="12">
        <v>42708.770834490744</v>
      </c>
      <c r="B523" s="10">
        <v>1.4204000000000001</v>
      </c>
      <c r="C523" s="10">
        <v>124.702752</v>
      </c>
      <c r="D523" s="10">
        <v>19.656289000000001</v>
      </c>
      <c r="E523" s="10" t="e">
        <v>#N/A</v>
      </c>
      <c r="F523" s="10">
        <v>425.87644599999999</v>
      </c>
      <c r="G523" s="10" t="e">
        <v>#N/A</v>
      </c>
      <c r="H523" s="10">
        <v>-1.7167999999999999E-2</v>
      </c>
      <c r="I523" s="10">
        <v>1.19049</v>
      </c>
      <c r="J523" s="10">
        <v>0.28165445473842593</v>
      </c>
      <c r="K523" s="10">
        <v>13</v>
      </c>
      <c r="L523" s="10">
        <v>83.2</v>
      </c>
      <c r="M523" s="10">
        <v>13.4</v>
      </c>
      <c r="N523" s="10">
        <v>-3.3879999999999999</v>
      </c>
      <c r="O523" s="10">
        <v>1.9219999999999999</v>
      </c>
      <c r="P523" s="10">
        <v>-14.73</v>
      </c>
    </row>
    <row r="524" spans="1:16">
      <c r="A524" s="12">
        <v>42708.791667824073</v>
      </c>
      <c r="B524" s="10" t="e">
        <v>#N/A</v>
      </c>
      <c r="C524" s="10">
        <v>137.28245200000001</v>
      </c>
      <c r="D524" s="10" t="e">
        <v>#N/A</v>
      </c>
      <c r="E524" s="10" t="e">
        <v>#N/A</v>
      </c>
      <c r="F524" s="10">
        <v>425.18515600000001</v>
      </c>
      <c r="G524" s="10" t="e">
        <v>#N/A</v>
      </c>
      <c r="H524" s="10" t="e">
        <v>#N/A</v>
      </c>
      <c r="I524" s="10" t="e">
        <v>#N/A</v>
      </c>
      <c r="J524" s="10" t="e">
        <v>#N/A</v>
      </c>
      <c r="K524" s="10">
        <v>12.87</v>
      </c>
      <c r="L524" s="10">
        <v>84.7</v>
      </c>
      <c r="M524" s="10">
        <v>13.34</v>
      </c>
      <c r="N524" s="10">
        <v>-3.9780000000000002</v>
      </c>
      <c r="O524" s="10">
        <v>2.3450000000000002</v>
      </c>
      <c r="P524" s="10">
        <v>-13.2</v>
      </c>
    </row>
    <row r="525" spans="1:16">
      <c r="A525" s="12">
        <v>42708.812501157408</v>
      </c>
      <c r="B525" s="10" t="e">
        <v>#N/A</v>
      </c>
      <c r="C525" s="10">
        <v>111.37473799999999</v>
      </c>
      <c r="D525" s="10" t="e">
        <v>#N/A</v>
      </c>
      <c r="E525" s="10" t="e">
        <v>#N/A</v>
      </c>
      <c r="F525" s="10">
        <v>429.37472400000001</v>
      </c>
      <c r="G525" s="10" t="e">
        <v>#N/A</v>
      </c>
      <c r="H525" s="10">
        <v>0.769729</v>
      </c>
      <c r="I525" s="10" t="e">
        <v>#N/A</v>
      </c>
      <c r="J525" s="10" t="e">
        <v>#N/A</v>
      </c>
      <c r="K525" s="10">
        <v>12.76</v>
      </c>
      <c r="L525" s="10">
        <v>85.7</v>
      </c>
      <c r="M525" s="10">
        <v>13.3</v>
      </c>
      <c r="N525" s="10">
        <v>-5.149</v>
      </c>
      <c r="O525" s="10">
        <v>3.1989999999999998</v>
      </c>
      <c r="P525" s="10">
        <v>-12.45</v>
      </c>
    </row>
    <row r="526" spans="1:16">
      <c r="A526" s="12">
        <v>42708.833334490744</v>
      </c>
      <c r="B526" s="10">
        <v>6.6229999999999997E-2</v>
      </c>
      <c r="C526" s="10">
        <v>-106.52472299999999</v>
      </c>
      <c r="D526" s="10">
        <v>-33.36497</v>
      </c>
      <c r="E526" s="10" t="e">
        <v>#N/A</v>
      </c>
      <c r="F526" s="10">
        <v>433.79551400000003</v>
      </c>
      <c r="G526" s="10" t="e">
        <v>#N/A</v>
      </c>
      <c r="H526" s="10" t="e">
        <v>#N/A</v>
      </c>
      <c r="I526" s="10">
        <v>1.104285</v>
      </c>
      <c r="J526" s="10" t="e">
        <v>#N/A</v>
      </c>
      <c r="K526" s="10">
        <v>12.95</v>
      </c>
      <c r="L526" s="10">
        <v>83</v>
      </c>
      <c r="M526" s="10">
        <v>13.58</v>
      </c>
      <c r="N526" s="10">
        <v>-10.14</v>
      </c>
      <c r="O526" s="10">
        <v>6.4779999999999998</v>
      </c>
      <c r="P526" s="10">
        <v>-13.06</v>
      </c>
    </row>
    <row r="527" spans="1:16">
      <c r="A527" s="12">
        <v>42708.854167824073</v>
      </c>
      <c r="B527" s="10">
        <v>0.32598899999999997</v>
      </c>
      <c r="C527" s="10">
        <v>-87.916454999999999</v>
      </c>
      <c r="D527" s="10">
        <v>-11.171116</v>
      </c>
      <c r="E527" s="10" t="e">
        <v>#N/A</v>
      </c>
      <c r="F527" s="10">
        <v>435.01244500000001</v>
      </c>
      <c r="G527" s="10" t="e">
        <v>#N/A</v>
      </c>
      <c r="H527" s="10">
        <v>0.117171</v>
      </c>
      <c r="I527" s="10" t="e">
        <v>#N/A</v>
      </c>
      <c r="J527" s="10" t="e">
        <v>#N/A</v>
      </c>
      <c r="K527" s="10">
        <v>13.03</v>
      </c>
      <c r="L527" s="10">
        <v>81.3</v>
      </c>
      <c r="M527" s="10">
        <v>13.38</v>
      </c>
      <c r="N527" s="10">
        <v>-8.24</v>
      </c>
      <c r="O527" s="10">
        <v>5.5640000000000001</v>
      </c>
      <c r="P527" s="10">
        <v>-15.71</v>
      </c>
    </row>
    <row r="528" spans="1:16">
      <c r="A528" s="12">
        <v>42708.875001157408</v>
      </c>
      <c r="B528" s="10">
        <v>0.27497500000000002</v>
      </c>
      <c r="C528" s="10">
        <v>-113.821163</v>
      </c>
      <c r="D528" s="10">
        <v>-14.78051</v>
      </c>
      <c r="E528" s="10" t="e">
        <v>#N/A</v>
      </c>
      <c r="F528" s="10">
        <v>443.86474700000002</v>
      </c>
      <c r="G528" s="10" t="e">
        <v>#N/A</v>
      </c>
      <c r="H528" s="10" t="e">
        <v>#N/A</v>
      </c>
      <c r="I528" s="10" t="e">
        <v>#N/A</v>
      </c>
      <c r="J528" s="10" t="e">
        <v>#N/A</v>
      </c>
      <c r="K528" s="10">
        <v>13.13</v>
      </c>
      <c r="L528" s="10">
        <v>82.5</v>
      </c>
      <c r="M528" s="10">
        <v>13.48</v>
      </c>
      <c r="N528" s="10">
        <v>-9.5</v>
      </c>
      <c r="O528" s="10">
        <v>6.226</v>
      </c>
      <c r="P528" s="10">
        <v>-15.31</v>
      </c>
    </row>
    <row r="529" spans="1:16">
      <c r="A529" s="12">
        <v>42708.895834490744</v>
      </c>
      <c r="B529" s="10">
        <v>0.32080399999999998</v>
      </c>
      <c r="C529" s="10">
        <v>-107.01992</v>
      </c>
      <c r="D529" s="10">
        <v>-1.7192289999999999</v>
      </c>
      <c r="E529" s="10" t="e">
        <v>#N/A</v>
      </c>
      <c r="F529" s="10">
        <v>446.71583600000002</v>
      </c>
      <c r="G529" s="10" t="e">
        <v>#N/A</v>
      </c>
      <c r="H529" s="10">
        <v>3.7097999999999999E-2</v>
      </c>
      <c r="I529" s="10">
        <v>-0.91078999999999999</v>
      </c>
      <c r="J529" s="10">
        <v>5.5928823847815723E-2</v>
      </c>
      <c r="K529" s="10">
        <v>13.08</v>
      </c>
      <c r="L529" s="10">
        <v>83.8</v>
      </c>
      <c r="M529" s="10">
        <v>13.34</v>
      </c>
      <c r="N529" s="10">
        <v>-9.27</v>
      </c>
      <c r="O529" s="10">
        <v>6.2210000000000001</v>
      </c>
      <c r="P529" s="10">
        <v>-14.46</v>
      </c>
    </row>
    <row r="530" spans="1:16">
      <c r="A530" s="12">
        <v>42708.916667824073</v>
      </c>
      <c r="B530" s="10">
        <v>0.34464899999999998</v>
      </c>
      <c r="C530" s="10">
        <v>-107.101229</v>
      </c>
      <c r="D530" s="10">
        <v>-3.6637979999999999</v>
      </c>
      <c r="E530" s="10" t="e">
        <v>#N/A</v>
      </c>
      <c r="F530" s="10">
        <v>443.35419100000001</v>
      </c>
      <c r="G530" s="10" t="e">
        <v>#N/A</v>
      </c>
      <c r="H530" s="10" t="e">
        <v>#N/A</v>
      </c>
      <c r="I530" s="10" t="e">
        <v>#N/A</v>
      </c>
      <c r="J530" s="10">
        <v>2.7627382431204009E-2</v>
      </c>
      <c r="K530" s="10">
        <v>13.12</v>
      </c>
      <c r="L530" s="10">
        <v>84</v>
      </c>
      <c r="M530" s="10">
        <v>13.59</v>
      </c>
      <c r="N530" s="10">
        <v>-11.4</v>
      </c>
      <c r="O530" s="10">
        <v>8.5399999999999991</v>
      </c>
      <c r="P530" s="10">
        <v>-11.91</v>
      </c>
    </row>
    <row r="531" spans="1:16">
      <c r="A531" s="12">
        <v>42708.937501157408</v>
      </c>
      <c r="B531" s="10">
        <v>0.493087</v>
      </c>
      <c r="C531" s="10">
        <v>-78.171299000000005</v>
      </c>
      <c r="D531" s="10">
        <v>-2.792287</v>
      </c>
      <c r="E531" s="10" t="e">
        <v>#N/A</v>
      </c>
      <c r="F531" s="10">
        <v>439.44505600000002</v>
      </c>
      <c r="G531" s="10" t="e">
        <v>#N/A</v>
      </c>
      <c r="H531" s="10" t="e">
        <v>#N/A</v>
      </c>
      <c r="I531" s="10">
        <v>1.0582499999999999</v>
      </c>
      <c r="J531" s="10">
        <v>9.8656528420576414E-2</v>
      </c>
      <c r="K531" s="10">
        <v>13.18</v>
      </c>
      <c r="L531" s="10">
        <v>84.1</v>
      </c>
      <c r="M531" s="10">
        <v>13.6</v>
      </c>
      <c r="N531" s="10">
        <v>-11.56</v>
      </c>
      <c r="O531" s="10">
        <v>8.73</v>
      </c>
      <c r="P531" s="10">
        <v>-11.94</v>
      </c>
    </row>
    <row r="532" spans="1:16">
      <c r="A532" s="12">
        <v>42708.958334490744</v>
      </c>
      <c r="B532" s="10">
        <v>0.68898700000000002</v>
      </c>
      <c r="C532" s="10">
        <v>-93.656806000000003</v>
      </c>
      <c r="D532" s="10">
        <v>-4.445621</v>
      </c>
      <c r="E532" s="10" t="e">
        <v>#N/A</v>
      </c>
      <c r="F532" s="10">
        <v>442.32406099999997</v>
      </c>
      <c r="G532" s="10" t="e">
        <v>#N/A</v>
      </c>
      <c r="H532" s="10" t="e">
        <v>#N/A</v>
      </c>
      <c r="I532" s="10" t="e">
        <v>#N/A</v>
      </c>
      <c r="J532" s="10" t="e">
        <v>#N/A</v>
      </c>
      <c r="K532" s="10">
        <v>13.31</v>
      </c>
      <c r="L532" s="10">
        <v>83.4</v>
      </c>
      <c r="M532" s="10">
        <v>13.51</v>
      </c>
      <c r="N532" s="10">
        <v>-11.22</v>
      </c>
      <c r="O532" s="10">
        <v>8.07</v>
      </c>
      <c r="P532" s="10">
        <v>-14.66</v>
      </c>
    </row>
    <row r="533" spans="1:16">
      <c r="A533" s="12">
        <v>42708.979167824073</v>
      </c>
      <c r="B533" s="10" t="e">
        <v>#N/A</v>
      </c>
      <c r="C533" s="10">
        <v>-73.041353000000001</v>
      </c>
      <c r="D533" s="10" t="e">
        <v>#N/A</v>
      </c>
      <c r="E533" s="10">
        <v>18.418809</v>
      </c>
      <c r="F533" s="10">
        <v>429.77616</v>
      </c>
      <c r="G533" s="10" t="e">
        <v>#N/A</v>
      </c>
      <c r="H533" s="10" t="e">
        <v>#N/A</v>
      </c>
      <c r="I533" s="10" t="e">
        <v>#N/A</v>
      </c>
      <c r="J533" s="10" t="e">
        <v>#N/A</v>
      </c>
      <c r="K533" s="10">
        <v>14.52</v>
      </c>
      <c r="L533" s="10">
        <v>67.55</v>
      </c>
      <c r="M533" s="10">
        <v>13.36</v>
      </c>
      <c r="N533" s="10">
        <v>-8.0399999999999991</v>
      </c>
      <c r="O533" s="10">
        <v>5.1779999999999999</v>
      </c>
      <c r="P533" s="10">
        <v>-55.2</v>
      </c>
    </row>
    <row r="534" spans="1:16">
      <c r="A534" s="12">
        <v>42709.000001157408</v>
      </c>
      <c r="B534" s="10">
        <v>2.0778949999999998</v>
      </c>
      <c r="C534" s="10">
        <v>-70.704724999999996</v>
      </c>
      <c r="D534" s="10">
        <v>0.63713500000000001</v>
      </c>
      <c r="E534" s="10">
        <v>18.126099</v>
      </c>
      <c r="F534" s="10">
        <v>428.54179599999998</v>
      </c>
      <c r="G534" s="10">
        <v>-1.2623928135E-2</v>
      </c>
      <c r="H534" s="10" t="e">
        <v>#N/A</v>
      </c>
      <c r="I534" s="10" t="e">
        <v>#N/A</v>
      </c>
      <c r="J534" s="10" t="e">
        <v>#N/A</v>
      </c>
      <c r="K534" s="10">
        <v>14.82</v>
      </c>
      <c r="L534" s="10">
        <v>63.04</v>
      </c>
      <c r="M534" s="10">
        <v>13.4</v>
      </c>
      <c r="N534" s="10">
        <v>-10.19</v>
      </c>
      <c r="O534" s="10">
        <v>7.0890000000000004</v>
      </c>
      <c r="P534" s="10">
        <v>-39.26</v>
      </c>
    </row>
    <row r="535" spans="1:16">
      <c r="A535" s="12">
        <v>42709.020834490744</v>
      </c>
      <c r="B535" s="10">
        <v>1.4864580000000001</v>
      </c>
      <c r="C535" s="10">
        <v>-73.702061</v>
      </c>
      <c r="D535" s="10">
        <v>3.9611E-2</v>
      </c>
      <c r="E535" s="10">
        <v>16.600739000000001</v>
      </c>
      <c r="F535" s="10">
        <v>434.28181899999998</v>
      </c>
      <c r="G535" s="10">
        <v>-1.7692617888000001E-2</v>
      </c>
      <c r="H535" s="10">
        <v>0.32856099999999999</v>
      </c>
      <c r="I535" s="10">
        <v>3.9226539999999996</v>
      </c>
      <c r="J535" s="10" t="e">
        <v>#N/A</v>
      </c>
      <c r="K535" s="10">
        <v>14.66</v>
      </c>
      <c r="L535" s="10">
        <v>64.95</v>
      </c>
      <c r="M535" s="10">
        <v>13.5</v>
      </c>
      <c r="N535" s="10">
        <v>-11.87</v>
      </c>
      <c r="O535" s="10">
        <v>8.84</v>
      </c>
      <c r="P535" s="10">
        <v>-26.44</v>
      </c>
    </row>
    <row r="536" spans="1:16">
      <c r="A536" s="12">
        <v>42709.041667824073</v>
      </c>
      <c r="B536" s="10">
        <v>0.81123800000000001</v>
      </c>
      <c r="C536" s="10">
        <v>-75.931458000000006</v>
      </c>
      <c r="D536" s="10">
        <v>-2.5161289999999998</v>
      </c>
      <c r="E536" s="10">
        <v>16.179794999999999</v>
      </c>
      <c r="F536" s="10">
        <v>433.74015300000002</v>
      </c>
      <c r="G536" s="10">
        <v>-3.8799248580000003E-3</v>
      </c>
      <c r="H536" s="10" t="e">
        <v>#N/A</v>
      </c>
      <c r="I536" s="10">
        <v>5.9331160000000001</v>
      </c>
      <c r="J536" s="10" t="e">
        <v>#N/A</v>
      </c>
      <c r="K536" s="10">
        <v>14.65</v>
      </c>
      <c r="L536" s="10">
        <v>65.19</v>
      </c>
      <c r="M536" s="10">
        <v>13.55</v>
      </c>
      <c r="N536" s="10">
        <v>-13.53</v>
      </c>
      <c r="O536" s="10">
        <v>10.18</v>
      </c>
      <c r="P536" s="10">
        <v>-22.12</v>
      </c>
    </row>
    <row r="537" spans="1:16">
      <c r="A537" s="12">
        <v>42709.062501157408</v>
      </c>
      <c r="B537" s="10">
        <v>1.2984389999999999</v>
      </c>
      <c r="C537" s="10">
        <v>-79.860299999999995</v>
      </c>
      <c r="D537" s="10">
        <v>-0.95279700000000001</v>
      </c>
      <c r="E537" s="10">
        <v>15.762371999999999</v>
      </c>
      <c r="F537" s="10">
        <v>432.92592100000002</v>
      </c>
      <c r="G537" s="10">
        <v>-1.1864115168000001E-2</v>
      </c>
      <c r="H537" s="10">
        <v>4.6268000000000004E-2</v>
      </c>
      <c r="I537" s="10" t="e">
        <v>#N/A</v>
      </c>
      <c r="J537" s="10">
        <v>0.18285458284111997</v>
      </c>
      <c r="K537" s="10">
        <v>14.63</v>
      </c>
      <c r="L537" s="10">
        <v>65.12</v>
      </c>
      <c r="M537" s="10">
        <v>13.44</v>
      </c>
      <c r="N537" s="10">
        <v>-13.33</v>
      </c>
      <c r="O537" s="10">
        <v>9.6199999999999992</v>
      </c>
      <c r="P537" s="10">
        <v>-24.51</v>
      </c>
    </row>
    <row r="538" spans="1:16">
      <c r="A538" s="12">
        <v>42709.083334490744</v>
      </c>
      <c r="B538" s="10">
        <v>1.285148</v>
      </c>
      <c r="C538" s="10">
        <v>-71.813312999999994</v>
      </c>
      <c r="D538" s="10">
        <v>1.4925470000000001</v>
      </c>
      <c r="E538" s="10">
        <v>15.544126</v>
      </c>
      <c r="F538" s="10">
        <v>431.89110499999998</v>
      </c>
      <c r="G538" s="10">
        <v>-1.4607063387E-2</v>
      </c>
      <c r="H538" s="10" t="e">
        <v>#N/A</v>
      </c>
      <c r="I538" s="10">
        <v>2.9437720000000001</v>
      </c>
      <c r="J538" s="10">
        <v>0.25556610980331484</v>
      </c>
      <c r="K538" s="10">
        <v>14.7</v>
      </c>
      <c r="L538" s="10">
        <v>63.94</v>
      </c>
      <c r="M538" s="10">
        <v>13.33</v>
      </c>
      <c r="N538" s="10">
        <v>-13.78</v>
      </c>
      <c r="O538" s="10">
        <v>9.89</v>
      </c>
      <c r="P538" s="10">
        <v>-25.2</v>
      </c>
    </row>
    <row r="539" spans="1:16">
      <c r="A539" s="12">
        <v>42709.104167824073</v>
      </c>
      <c r="B539" s="10">
        <v>0.98501399999999995</v>
      </c>
      <c r="C539" s="10">
        <v>-76.284222999999997</v>
      </c>
      <c r="D539" s="10">
        <v>-3.1093069999999998</v>
      </c>
      <c r="E539" s="10">
        <v>15.400328999999999</v>
      </c>
      <c r="F539" s="10">
        <v>438.05044600000002</v>
      </c>
      <c r="G539" s="10">
        <v>-4.7973310719999999E-3</v>
      </c>
      <c r="H539" s="10">
        <v>8.4679999999999998E-3</v>
      </c>
      <c r="I539" s="10" t="e">
        <v>#N/A</v>
      </c>
      <c r="J539" s="10">
        <v>6.2700696846207382E-2</v>
      </c>
      <c r="K539" s="10">
        <v>14.72</v>
      </c>
      <c r="L539" s="10">
        <v>61.59</v>
      </c>
      <c r="M539" s="10">
        <v>13.5</v>
      </c>
      <c r="N539" s="10">
        <v>-15.97</v>
      </c>
      <c r="O539" s="10">
        <v>11.73</v>
      </c>
      <c r="P539" s="10">
        <v>-18.97</v>
      </c>
    </row>
    <row r="540" spans="1:16">
      <c r="A540" s="12">
        <v>42709.125001157408</v>
      </c>
      <c r="B540" s="10">
        <v>0.67354499999999995</v>
      </c>
      <c r="C540" s="10">
        <v>-47.134017</v>
      </c>
      <c r="D540" s="10">
        <v>-2.9713880000000001</v>
      </c>
      <c r="E540" s="10">
        <v>15.135548999999999</v>
      </c>
      <c r="F540" s="10">
        <v>439.25708300000002</v>
      </c>
      <c r="G540" s="10">
        <v>-1.8102991608000003E-2</v>
      </c>
      <c r="H540" s="10" t="e">
        <v>#N/A</v>
      </c>
      <c r="I540" s="10" t="e">
        <v>#N/A</v>
      </c>
      <c r="J540" s="10" t="e">
        <v>#N/A</v>
      </c>
      <c r="K540" s="10">
        <v>14.4</v>
      </c>
      <c r="L540" s="10">
        <v>61.88</v>
      </c>
      <c r="M540" s="10">
        <v>12.6</v>
      </c>
      <c r="N540" s="10">
        <v>-4.859</v>
      </c>
      <c r="O540" s="10">
        <v>2.879</v>
      </c>
      <c r="P540" s="10">
        <v>-35.54</v>
      </c>
    </row>
    <row r="541" spans="1:16">
      <c r="A541" s="12">
        <v>42709.145834490744</v>
      </c>
      <c r="B541" s="10">
        <v>0.87503799999999998</v>
      </c>
      <c r="C541" s="10">
        <v>-69.784115</v>
      </c>
      <c r="D541" s="10">
        <v>-5.6058009999999996</v>
      </c>
      <c r="E541" s="10">
        <v>15.003784</v>
      </c>
      <c r="F541" s="10">
        <v>431.64136200000002</v>
      </c>
      <c r="G541" s="10">
        <v>-6.3082836700000004E-3</v>
      </c>
      <c r="H541" s="10" t="e">
        <v>#N/A</v>
      </c>
      <c r="I541" s="10" t="e">
        <v>#N/A</v>
      </c>
      <c r="J541" s="10" t="e">
        <v>#N/A</v>
      </c>
      <c r="K541" s="10">
        <v>14.26</v>
      </c>
      <c r="L541" s="10">
        <v>59.49</v>
      </c>
      <c r="M541" s="10">
        <v>12.86</v>
      </c>
      <c r="N541" s="10">
        <v>-10.71</v>
      </c>
      <c r="O541" s="10">
        <v>7.6970000000000001</v>
      </c>
      <c r="P541" s="10">
        <v>-24.09</v>
      </c>
    </row>
    <row r="542" spans="1:16">
      <c r="A542" s="12">
        <v>42709.166667824073</v>
      </c>
      <c r="B542" s="10">
        <v>0.98959200000000003</v>
      </c>
      <c r="C542" s="10">
        <v>-72.489221999999998</v>
      </c>
      <c r="D542" s="10">
        <v>-2.9521090000000001</v>
      </c>
      <c r="E542" s="10">
        <v>14.949355000000001</v>
      </c>
      <c r="F542" s="10">
        <v>430.510672</v>
      </c>
      <c r="G542" s="10">
        <v>-8.962388558999999E-3</v>
      </c>
      <c r="H542" s="10" t="e">
        <v>#N/A</v>
      </c>
      <c r="I542" s="10">
        <v>0.87024400000000002</v>
      </c>
      <c r="J542" s="10" t="e">
        <v>#N/A</v>
      </c>
      <c r="K542" s="10">
        <v>14.19</v>
      </c>
      <c r="L542" s="10">
        <v>58.61</v>
      </c>
      <c r="M542" s="10">
        <v>12.23</v>
      </c>
      <c r="N542" s="10">
        <v>-1.6779999999999999</v>
      </c>
      <c r="O542" s="10">
        <v>0.65300000000000002</v>
      </c>
      <c r="P542" s="10">
        <v>-41.12</v>
      </c>
    </row>
    <row r="543" spans="1:16">
      <c r="A543" s="12">
        <v>42709.187501157408</v>
      </c>
      <c r="B543" s="10">
        <v>0.78229300000000002</v>
      </c>
      <c r="C543" s="10">
        <v>-63.181640000000002</v>
      </c>
      <c r="D543" s="10">
        <v>-2.2572950000000001</v>
      </c>
      <c r="E543" s="10">
        <v>14.85731</v>
      </c>
      <c r="F543" s="10">
        <v>444.13306599999999</v>
      </c>
      <c r="G543" s="10">
        <v>-1.1565625603E-2</v>
      </c>
      <c r="H543" s="10" t="e">
        <v>#N/A</v>
      </c>
      <c r="I543" s="10" t="e">
        <v>#N/A</v>
      </c>
      <c r="J543" s="10" t="e">
        <v>#N/A</v>
      </c>
      <c r="K543" s="10">
        <v>14.08</v>
      </c>
      <c r="L543" s="10">
        <v>56.59</v>
      </c>
      <c r="M543" s="10">
        <v>11.79</v>
      </c>
      <c r="N543" s="10">
        <v>1.6140000000000001</v>
      </c>
      <c r="O543" s="10">
        <v>-1.661</v>
      </c>
      <c r="P543" s="10">
        <v>-42.96</v>
      </c>
    </row>
    <row r="544" spans="1:16">
      <c r="A544" s="12">
        <v>42709.208334490744</v>
      </c>
      <c r="B544" s="10">
        <v>1.2519549999999999</v>
      </c>
      <c r="C544" s="10">
        <v>-74.215830999999994</v>
      </c>
      <c r="D544" s="10">
        <v>0.82774499999999995</v>
      </c>
      <c r="E544" s="10">
        <v>14.786867000000001</v>
      </c>
      <c r="F544" s="10">
        <v>438.86833100000001</v>
      </c>
      <c r="G544" s="10">
        <v>-1.6993728936000003E-2</v>
      </c>
      <c r="H544" s="10" t="e">
        <v>#N/A</v>
      </c>
      <c r="I544" s="10" t="e">
        <v>#N/A</v>
      </c>
      <c r="J544" s="10" t="e">
        <v>#N/A</v>
      </c>
      <c r="K544" s="10">
        <v>13.97</v>
      </c>
      <c r="L544" s="10">
        <v>54.5</v>
      </c>
      <c r="M544" s="10">
        <v>11.3</v>
      </c>
      <c r="N544" s="10">
        <v>9.3800000000000008</v>
      </c>
      <c r="O544" s="10">
        <v>-5.4550000000000001</v>
      </c>
      <c r="P544" s="10">
        <v>-53.2</v>
      </c>
    </row>
    <row r="545" spans="1:16">
      <c r="A545" s="12">
        <v>42709.229167824073</v>
      </c>
      <c r="B545" s="10">
        <v>1.9870129999999999</v>
      </c>
      <c r="C545" s="10">
        <v>-72.379362</v>
      </c>
      <c r="D545" s="10">
        <v>-2.4512830000000001</v>
      </c>
      <c r="E545" s="10">
        <v>14.706661</v>
      </c>
      <c r="F545" s="10">
        <v>435.07133199999998</v>
      </c>
      <c r="G545" s="10">
        <v>-2.0885582569999998E-2</v>
      </c>
      <c r="H545" s="10" t="e">
        <v>#N/A</v>
      </c>
      <c r="I545" s="10" t="e">
        <v>#N/A</v>
      </c>
      <c r="J545" s="10">
        <v>0.23915515714280552</v>
      </c>
      <c r="K545" s="10">
        <v>13.87</v>
      </c>
      <c r="L545" s="10">
        <v>55.04</v>
      </c>
      <c r="M545" s="10">
        <v>11.5</v>
      </c>
      <c r="N545" s="10">
        <v>35.21</v>
      </c>
      <c r="O545" s="10">
        <v>-1.111</v>
      </c>
      <c r="P545" s="10">
        <v>-42.3</v>
      </c>
    </row>
    <row r="546" spans="1:16">
      <c r="A546" s="12">
        <v>42709.250001157408</v>
      </c>
      <c r="B546" s="10">
        <v>1.4702949999999999</v>
      </c>
      <c r="C546" s="10">
        <v>-71.214063999999993</v>
      </c>
      <c r="D546" s="10">
        <v>3.6075599999999999</v>
      </c>
      <c r="E546" s="10">
        <v>14.845783000000001</v>
      </c>
      <c r="F546" s="10">
        <v>437.77525300000002</v>
      </c>
      <c r="G546" s="10" t="e">
        <v>#N/A</v>
      </c>
      <c r="H546" s="10">
        <v>0.32411000000000001</v>
      </c>
      <c r="I546" s="10">
        <v>2.33663</v>
      </c>
      <c r="J546" s="10">
        <v>0.31701856218209051</v>
      </c>
      <c r="K546" s="10">
        <v>14.12</v>
      </c>
      <c r="L546" s="10">
        <v>55.49</v>
      </c>
      <c r="M546" s="10">
        <v>13.57</v>
      </c>
      <c r="N546" s="10">
        <v>91.2</v>
      </c>
      <c r="O546" s="10">
        <v>23.19</v>
      </c>
      <c r="P546" s="10">
        <v>9.69</v>
      </c>
    </row>
    <row r="547" spans="1:16">
      <c r="A547" s="12">
        <v>42709.270834490744</v>
      </c>
      <c r="B547" s="10">
        <v>0.92499799999999999</v>
      </c>
      <c r="C547" s="10">
        <v>-91.216228999999998</v>
      </c>
      <c r="D547" s="10">
        <v>3.377135</v>
      </c>
      <c r="E547" s="10">
        <v>15.332825</v>
      </c>
      <c r="F547" s="10">
        <v>436.39270399999998</v>
      </c>
      <c r="G547" s="10">
        <v>2.1203289088000003E-2</v>
      </c>
      <c r="H547" s="10">
        <v>0.29064299999999998</v>
      </c>
      <c r="I547" s="10" t="e">
        <v>#N/A</v>
      </c>
      <c r="J547" s="10">
        <v>0.23339225166230346</v>
      </c>
      <c r="K547" s="10">
        <v>14.87</v>
      </c>
      <c r="L547" s="10">
        <v>52.07</v>
      </c>
      <c r="M547" s="10">
        <v>17.25</v>
      </c>
      <c r="N547" s="10">
        <v>123.9</v>
      </c>
      <c r="O547" s="10">
        <v>56.56</v>
      </c>
      <c r="P547" s="10">
        <v>77.12</v>
      </c>
    </row>
    <row r="548" spans="1:16">
      <c r="A548" s="12">
        <v>42709.291667824073</v>
      </c>
      <c r="B548" s="10">
        <v>1.341442</v>
      </c>
      <c r="C548" s="10">
        <v>-71.905026000000007</v>
      </c>
      <c r="D548" s="10">
        <v>0.48886400000000002</v>
      </c>
      <c r="E548" s="10">
        <v>15.398844</v>
      </c>
      <c r="F548" s="10">
        <v>437.50400300000001</v>
      </c>
      <c r="G548" s="10">
        <v>9.7369958000000003E-3</v>
      </c>
      <c r="H548" s="10">
        <v>3.9523000000000003E-2</v>
      </c>
      <c r="I548" s="10">
        <v>1.8439840000000001</v>
      </c>
      <c r="J548" s="10">
        <v>0.14739026598795457</v>
      </c>
      <c r="K548" s="10">
        <v>14.77</v>
      </c>
      <c r="L548" s="10">
        <v>52.2</v>
      </c>
      <c r="M548" s="10">
        <v>14.79</v>
      </c>
      <c r="N548" s="10">
        <v>79.25</v>
      </c>
      <c r="O548" s="10">
        <v>18.510000000000002</v>
      </c>
      <c r="P548" s="10">
        <v>8.58</v>
      </c>
    </row>
    <row r="549" spans="1:16">
      <c r="A549" s="12">
        <v>42709.312501157408</v>
      </c>
      <c r="B549" s="10">
        <v>1.281954</v>
      </c>
      <c r="C549" s="10">
        <v>-75.580072000000001</v>
      </c>
      <c r="D549" s="10">
        <v>-0.99006499999999997</v>
      </c>
      <c r="E549" s="10">
        <v>15.763667999999999</v>
      </c>
      <c r="F549" s="10">
        <v>438.323913</v>
      </c>
      <c r="G549" s="10">
        <v>1.0015149492999999E-2</v>
      </c>
      <c r="H549" s="10">
        <v>1.010337</v>
      </c>
      <c r="I549" s="10">
        <v>6.9420669999999998</v>
      </c>
      <c r="J549" s="10">
        <v>0.20170951468882176</v>
      </c>
      <c r="K549" s="10">
        <v>15.08</v>
      </c>
      <c r="L549" s="10">
        <v>45.96</v>
      </c>
      <c r="M549" s="10">
        <v>17.72</v>
      </c>
      <c r="N549" s="10">
        <v>152</v>
      </c>
      <c r="O549" s="10">
        <v>59.56</v>
      </c>
      <c r="P549" s="10">
        <v>86.7</v>
      </c>
    </row>
    <row r="550" spans="1:16">
      <c r="A550" s="12">
        <v>42709.333334490744</v>
      </c>
      <c r="B550" s="10">
        <v>1.1425019999999999</v>
      </c>
      <c r="C550" s="10">
        <v>-51.335988999999998</v>
      </c>
      <c r="D550" s="10">
        <v>-2.6622330000000001</v>
      </c>
      <c r="E550" s="10">
        <v>16.418479000000001</v>
      </c>
      <c r="F550" s="10">
        <v>433.71789899999999</v>
      </c>
      <c r="G550" s="10">
        <v>5.9635731242999993E-2</v>
      </c>
      <c r="H550" s="10">
        <v>0.42936199999999997</v>
      </c>
      <c r="I550" s="10" t="e">
        <v>#N/A</v>
      </c>
      <c r="J550" s="10">
        <v>0.14590705856811728</v>
      </c>
      <c r="K550" s="10">
        <v>15.91</v>
      </c>
      <c r="L550" s="10">
        <v>37.229999999999997</v>
      </c>
      <c r="M550" s="10">
        <v>23.43</v>
      </c>
      <c r="N550" s="10">
        <v>263.39999999999998</v>
      </c>
      <c r="O550" s="10">
        <v>123.3</v>
      </c>
      <c r="P550" s="10">
        <v>211.8</v>
      </c>
    </row>
    <row r="551" spans="1:16">
      <c r="A551" s="12">
        <v>42709.354167824073</v>
      </c>
      <c r="B551" s="10">
        <v>1.494308</v>
      </c>
      <c r="C551" s="10">
        <v>-62.044134</v>
      </c>
      <c r="D551" s="10">
        <v>-1.8471299999999999</v>
      </c>
      <c r="E551" s="10">
        <v>16.298893</v>
      </c>
      <c r="F551" s="10">
        <v>429.634524</v>
      </c>
      <c r="G551" s="10">
        <v>5.7112893166999995E-2</v>
      </c>
      <c r="H551" s="10" t="e">
        <v>#N/A</v>
      </c>
      <c r="I551" s="10" t="e">
        <v>#N/A</v>
      </c>
      <c r="J551" s="10" t="e">
        <v>#N/A</v>
      </c>
      <c r="K551" s="10">
        <v>15.89</v>
      </c>
      <c r="L551" s="10">
        <v>37.340000000000003</v>
      </c>
      <c r="M551" s="10">
        <v>24.36</v>
      </c>
      <c r="N551" s="10">
        <v>310.7</v>
      </c>
      <c r="O551" s="10">
        <v>123.6</v>
      </c>
      <c r="P551" s="10">
        <v>248.7</v>
      </c>
    </row>
    <row r="552" spans="1:16">
      <c r="A552" s="12">
        <v>42709.375001157408</v>
      </c>
      <c r="B552" s="10">
        <v>2.1218110000000001</v>
      </c>
      <c r="C552" s="10">
        <v>-63.245921000000003</v>
      </c>
      <c r="D552" s="10">
        <v>-0.34051500000000001</v>
      </c>
      <c r="E552" s="10">
        <v>16.393705000000001</v>
      </c>
      <c r="F552" s="10">
        <v>434.02228700000001</v>
      </c>
      <c r="G552" s="10">
        <v>0.10286534725999999</v>
      </c>
      <c r="H552" s="10">
        <v>0.101317</v>
      </c>
      <c r="I552" s="10">
        <v>3.9915099999999999</v>
      </c>
      <c r="J552" s="10">
        <v>0.27287737973676013</v>
      </c>
      <c r="K552" s="10">
        <v>15.98</v>
      </c>
      <c r="L552" s="10">
        <v>36.25</v>
      </c>
      <c r="M552" s="10">
        <v>24.38</v>
      </c>
      <c r="N552" s="10">
        <v>351.4</v>
      </c>
      <c r="O552" s="10">
        <v>100.5</v>
      </c>
      <c r="P552" s="10">
        <v>259.89999999999998</v>
      </c>
    </row>
    <row r="553" spans="1:16">
      <c r="A553" s="12">
        <v>42709.395834490744</v>
      </c>
      <c r="B553" s="10">
        <v>2.574424</v>
      </c>
      <c r="C553" s="10">
        <v>-66.988901999999996</v>
      </c>
      <c r="D553" s="10">
        <v>-1.413016</v>
      </c>
      <c r="E553" s="10">
        <v>16.542701999999998</v>
      </c>
      <c r="F553" s="10">
        <v>432.790819</v>
      </c>
      <c r="G553" s="10">
        <v>8.7605848178000004E-2</v>
      </c>
      <c r="H553" s="10">
        <v>1.241854</v>
      </c>
      <c r="I553" s="10">
        <v>5.7753959999999998</v>
      </c>
      <c r="J553" s="10">
        <v>0.28995112984087507</v>
      </c>
      <c r="K553" s="10">
        <v>16.25</v>
      </c>
      <c r="L553" s="10">
        <v>32.65</v>
      </c>
      <c r="M553" s="10">
        <v>25.63</v>
      </c>
      <c r="N553" s="10">
        <v>381.5</v>
      </c>
      <c r="O553" s="10">
        <v>107.2</v>
      </c>
      <c r="P553" s="10">
        <v>284.60000000000002</v>
      </c>
    </row>
    <row r="554" spans="1:16">
      <c r="A554" s="12">
        <v>42709.416667824073</v>
      </c>
      <c r="B554" s="10">
        <v>2.4952390000000002</v>
      </c>
      <c r="C554" s="10">
        <v>-70.143185000000003</v>
      </c>
      <c r="D554" s="10">
        <v>-1.412695</v>
      </c>
      <c r="E554" s="10">
        <v>16.680643</v>
      </c>
      <c r="F554" s="10">
        <v>431.62393400000002</v>
      </c>
      <c r="G554" s="10">
        <v>9.9517184799999991E-2</v>
      </c>
      <c r="H554" s="10">
        <v>0.26422899999999999</v>
      </c>
      <c r="I554" s="10">
        <v>1.4099379999999999</v>
      </c>
      <c r="J554" s="10">
        <v>0.34616582495676834</v>
      </c>
      <c r="K554" s="10">
        <v>16.579999999999998</v>
      </c>
      <c r="L554" s="10">
        <v>31.74</v>
      </c>
      <c r="M554" s="10">
        <v>27.53</v>
      </c>
      <c r="N554" s="10">
        <v>394.8</v>
      </c>
      <c r="O554" s="10">
        <v>112.6</v>
      </c>
      <c r="P554" s="10">
        <v>298.10000000000002</v>
      </c>
    </row>
    <row r="555" spans="1:16">
      <c r="A555" s="12">
        <v>42709.437501157408</v>
      </c>
      <c r="B555" s="10">
        <v>2.1006100000000001</v>
      </c>
      <c r="C555" s="10">
        <v>-68.029599000000005</v>
      </c>
      <c r="D555" s="10">
        <v>1.2036260000000001</v>
      </c>
      <c r="E555" s="10">
        <v>16.973101</v>
      </c>
      <c r="F555" s="10">
        <v>428.871737</v>
      </c>
      <c r="G555" s="10">
        <v>0.16259225601499999</v>
      </c>
      <c r="H555" s="10">
        <v>1.0822699999999998</v>
      </c>
      <c r="I555" s="10" t="e">
        <v>#N/A</v>
      </c>
      <c r="J555" s="10">
        <v>0.42544276962242522</v>
      </c>
      <c r="K555" s="10">
        <v>16.940000000000001</v>
      </c>
      <c r="L555" s="10">
        <v>29.8</v>
      </c>
      <c r="M555" s="10">
        <v>28.76</v>
      </c>
      <c r="N555" s="10">
        <v>387.9</v>
      </c>
      <c r="O555" s="10">
        <v>110.9</v>
      </c>
      <c r="P555" s="10">
        <v>289.10000000000002</v>
      </c>
    </row>
    <row r="556" spans="1:16">
      <c r="A556" s="12">
        <v>42709.458334490744</v>
      </c>
      <c r="B556" s="10">
        <v>1.8371329999999999</v>
      </c>
      <c r="C556" s="10">
        <v>-67.240713999999997</v>
      </c>
      <c r="D556" s="10">
        <v>0.99392100000000005</v>
      </c>
      <c r="E556" s="10">
        <v>17.281161000000001</v>
      </c>
      <c r="F556" s="10">
        <v>429.37709599999999</v>
      </c>
      <c r="G556" s="10">
        <v>0.13071083553599999</v>
      </c>
      <c r="H556" s="10" t="e">
        <v>#N/A</v>
      </c>
      <c r="I556" s="10">
        <v>4.0250870000000001</v>
      </c>
      <c r="J556" s="10" t="e">
        <v>#N/A</v>
      </c>
      <c r="K556" s="10">
        <v>17.260000000000002</v>
      </c>
      <c r="L556" s="10">
        <v>25.24</v>
      </c>
      <c r="M556" s="10">
        <v>28.85</v>
      </c>
      <c r="N556" s="10">
        <v>381.8</v>
      </c>
      <c r="O556" s="10">
        <v>93.7</v>
      </c>
      <c r="P556" s="10">
        <v>263.8</v>
      </c>
    </row>
    <row r="557" spans="1:16">
      <c r="A557" s="12">
        <v>42709.479167824073</v>
      </c>
      <c r="B557" s="10">
        <v>2.139357</v>
      </c>
      <c r="C557" s="10">
        <v>-71.998600999999994</v>
      </c>
      <c r="D557" s="10">
        <v>3.0115090000000002</v>
      </c>
      <c r="E557" s="10">
        <v>17.338916000000001</v>
      </c>
      <c r="F557" s="10">
        <v>428.03781300000003</v>
      </c>
      <c r="G557" s="10">
        <v>0.13929130939500001</v>
      </c>
      <c r="H557" s="10" t="e">
        <v>#N/A</v>
      </c>
      <c r="I557" s="10">
        <v>0.91689700000000007</v>
      </c>
      <c r="J557" s="10">
        <v>0.44364124235467556</v>
      </c>
      <c r="K557" s="10">
        <v>17.28</v>
      </c>
      <c r="L557" s="10">
        <v>22.3</v>
      </c>
      <c r="M557" s="10">
        <v>28.07</v>
      </c>
      <c r="N557" s="10">
        <v>388.1</v>
      </c>
      <c r="O557" s="10">
        <v>79.44</v>
      </c>
      <c r="P557" s="10">
        <v>251.5</v>
      </c>
    </row>
    <row r="558" spans="1:16">
      <c r="A558" s="12">
        <v>42709.500001157408</v>
      </c>
      <c r="B558" s="10">
        <v>2.0400140000000002</v>
      </c>
      <c r="C558" s="10">
        <v>-71.152095000000003</v>
      </c>
      <c r="D558" s="10">
        <v>0.72938700000000001</v>
      </c>
      <c r="E558" s="10">
        <v>17.02938</v>
      </c>
      <c r="F558" s="10">
        <v>424.82930800000003</v>
      </c>
      <c r="G558" s="10">
        <v>9.1101755943000004E-2</v>
      </c>
      <c r="H558" s="10">
        <v>0.27666600000000002</v>
      </c>
      <c r="I558" s="10">
        <v>6.0225159999999995</v>
      </c>
      <c r="J558" s="10">
        <v>0.45959897564942415</v>
      </c>
      <c r="K558" s="10">
        <v>16.899999999999999</v>
      </c>
      <c r="L558" s="10">
        <v>20.98</v>
      </c>
      <c r="M558" s="10">
        <v>25.19</v>
      </c>
      <c r="N558" s="10">
        <v>267</v>
      </c>
      <c r="O558" s="10">
        <v>56.78</v>
      </c>
      <c r="P558" s="10">
        <v>148.9</v>
      </c>
    </row>
    <row r="559" spans="1:16">
      <c r="A559" s="12">
        <v>42709.520834490744</v>
      </c>
      <c r="B559" s="10">
        <v>2.0510299999999999</v>
      </c>
      <c r="C559" s="10">
        <v>-73.270076000000003</v>
      </c>
      <c r="D559" s="10">
        <v>2.6227170000000002</v>
      </c>
      <c r="E559" s="10">
        <v>16.967108</v>
      </c>
      <c r="F559" s="10">
        <v>423.75535600000001</v>
      </c>
      <c r="G559" s="10">
        <v>9.2080335511999983E-2</v>
      </c>
      <c r="H559" s="10">
        <v>0.52545799999999998</v>
      </c>
      <c r="I559" s="10">
        <v>4.1586270000000001</v>
      </c>
      <c r="J559" s="10">
        <v>0.42532611299801476</v>
      </c>
      <c r="K559" s="10">
        <v>16.91</v>
      </c>
      <c r="L559" s="10">
        <v>18</v>
      </c>
      <c r="M559" s="10">
        <v>23.68</v>
      </c>
      <c r="N559" s="10">
        <v>237</v>
      </c>
      <c r="O559" s="10">
        <v>41.92</v>
      </c>
      <c r="P559" s="10">
        <v>116.5</v>
      </c>
    </row>
    <row r="560" spans="1:16">
      <c r="A560" s="12">
        <v>42709.541667824073</v>
      </c>
      <c r="B560" s="10">
        <v>1.8524259999999999</v>
      </c>
      <c r="C560" s="10">
        <v>-69.875292000000002</v>
      </c>
      <c r="D560" s="10">
        <v>4.3011809999999997</v>
      </c>
      <c r="E560" s="10">
        <v>16.877295</v>
      </c>
      <c r="F560" s="10">
        <v>422.533951</v>
      </c>
      <c r="G560" s="10">
        <v>6.7708496529000003E-2</v>
      </c>
      <c r="H560" s="10">
        <v>0.584812</v>
      </c>
      <c r="I560" s="10">
        <v>7.5259540000000005</v>
      </c>
      <c r="J560" s="10">
        <v>0.45204625872802001</v>
      </c>
      <c r="K560" s="10">
        <v>16.73</v>
      </c>
      <c r="L560" s="10">
        <v>17.37</v>
      </c>
      <c r="M560" s="10">
        <v>21.47</v>
      </c>
      <c r="N560" s="10">
        <v>176.8</v>
      </c>
      <c r="O560" s="10">
        <v>21.04</v>
      </c>
      <c r="P560" s="10">
        <v>55.33</v>
      </c>
    </row>
    <row r="561" spans="1:16">
      <c r="A561" s="12">
        <v>42709.562501157408</v>
      </c>
      <c r="B561" s="10">
        <v>2.0777399999999999</v>
      </c>
      <c r="C561" s="10">
        <v>-74.458357000000007</v>
      </c>
      <c r="D561" s="10">
        <v>2.7842159999999998</v>
      </c>
      <c r="E561" s="10">
        <v>16.800433000000002</v>
      </c>
      <c r="F561" s="10">
        <v>421.70881200000002</v>
      </c>
      <c r="G561" s="10">
        <v>4.5857076928E-2</v>
      </c>
      <c r="H561" s="10" t="e">
        <v>#N/A</v>
      </c>
      <c r="I561" s="10">
        <v>8.2780269999999998</v>
      </c>
      <c r="J561" s="10">
        <v>0.46999771091676606</v>
      </c>
      <c r="K561" s="10">
        <v>16.54</v>
      </c>
      <c r="L561" s="10">
        <v>22.44</v>
      </c>
      <c r="M561" s="10">
        <v>19.899999999999999</v>
      </c>
      <c r="N561" s="10">
        <v>144</v>
      </c>
      <c r="O561" s="10">
        <v>8.64</v>
      </c>
      <c r="P561" s="10">
        <v>26.65</v>
      </c>
    </row>
    <row r="562" spans="1:16">
      <c r="A562" s="12">
        <v>42709.583334490744</v>
      </c>
      <c r="B562" s="10">
        <v>1.954334</v>
      </c>
      <c r="C562" s="10">
        <v>-71.875640000000004</v>
      </c>
      <c r="D562" s="10">
        <v>2.0943160000000001</v>
      </c>
      <c r="E562" s="10">
        <v>16.634263000000001</v>
      </c>
      <c r="F562" s="10">
        <v>422.60062499999998</v>
      </c>
      <c r="G562" s="10">
        <v>2.2628205950000004E-2</v>
      </c>
      <c r="H562" s="10">
        <v>0.60489999999999999</v>
      </c>
      <c r="I562" s="10">
        <v>3.817869</v>
      </c>
      <c r="J562" s="10">
        <v>0.41763770260837324</v>
      </c>
      <c r="K562" s="10">
        <v>16.12</v>
      </c>
      <c r="L562" s="10">
        <v>25.59</v>
      </c>
      <c r="M562" s="10">
        <v>18.059999999999999</v>
      </c>
      <c r="N562" s="10">
        <v>95.6</v>
      </c>
      <c r="O562" s="10">
        <v>-5.585</v>
      </c>
      <c r="P562" s="10">
        <v>-11.05</v>
      </c>
    </row>
    <row r="563" spans="1:16">
      <c r="A563" s="12">
        <v>42709.604167824073</v>
      </c>
      <c r="B563" s="10">
        <v>2.0920879999999999</v>
      </c>
      <c r="C563" s="10">
        <v>-68.612065000000001</v>
      </c>
      <c r="D563" s="10">
        <v>0.53373899999999996</v>
      </c>
      <c r="E563" s="10">
        <v>16.503888</v>
      </c>
      <c r="F563" s="10">
        <v>425.64562999999998</v>
      </c>
      <c r="G563" s="10">
        <v>4.4239724109999996E-3</v>
      </c>
      <c r="H563" s="10" t="e">
        <v>#N/A</v>
      </c>
      <c r="I563" s="10">
        <v>7.1038359999999994</v>
      </c>
      <c r="J563" s="10">
        <v>0.35916723523172323</v>
      </c>
      <c r="K563" s="10">
        <v>15.84</v>
      </c>
      <c r="L563" s="10">
        <v>27.65</v>
      </c>
      <c r="M563" s="10">
        <v>16.29</v>
      </c>
      <c r="N563" s="10">
        <v>58.95</v>
      </c>
      <c r="O563" s="10">
        <v>-17.97</v>
      </c>
      <c r="P563" s="10">
        <v>-40.840000000000003</v>
      </c>
    </row>
    <row r="564" spans="1:16">
      <c r="A564" s="12">
        <v>42709.625001157408</v>
      </c>
      <c r="B564" s="10">
        <v>1.666771</v>
      </c>
      <c r="C564" s="10">
        <v>-69.326168999999993</v>
      </c>
      <c r="D564" s="10">
        <v>1.8826270000000001</v>
      </c>
      <c r="E564" s="10">
        <v>16.447168999999999</v>
      </c>
      <c r="F564" s="10">
        <v>426.58304299999998</v>
      </c>
      <c r="G564" s="10">
        <v>-3.7964473819999999E-3</v>
      </c>
      <c r="H564" s="10">
        <v>0.24853900000000001</v>
      </c>
      <c r="I564" s="10">
        <v>4.6447269999999996</v>
      </c>
      <c r="J564" s="10">
        <v>0.32186891585706129</v>
      </c>
      <c r="K564" s="10">
        <v>15.68</v>
      </c>
      <c r="L564" s="10">
        <v>27.73</v>
      </c>
      <c r="M564" s="10">
        <v>15.24</v>
      </c>
      <c r="N564" s="10">
        <v>35.729999999999997</v>
      </c>
      <c r="O564" s="10">
        <v>-22.43</v>
      </c>
      <c r="P564" s="10">
        <v>-55.84</v>
      </c>
    </row>
    <row r="565" spans="1:16">
      <c r="A565" s="12">
        <v>42709.645834490744</v>
      </c>
      <c r="B565" s="10">
        <v>1.3493649999999999</v>
      </c>
      <c r="C565" s="10">
        <v>-77.029021999999998</v>
      </c>
      <c r="D565" s="10">
        <v>2.1789939999999999</v>
      </c>
      <c r="E565" s="10">
        <v>16.326319999999999</v>
      </c>
      <c r="F565" s="10">
        <v>426.94933700000001</v>
      </c>
      <c r="G565" s="10">
        <v>-4.2305092469999998E-3</v>
      </c>
      <c r="H565" s="10">
        <v>0.213086</v>
      </c>
      <c r="I565" s="10">
        <v>8.2826160000000009</v>
      </c>
      <c r="J565" s="10">
        <v>0.27410162964127011</v>
      </c>
      <c r="K565" s="10" t="e">
        <v>#N/A</v>
      </c>
      <c r="L565" s="10">
        <v>29.22</v>
      </c>
      <c r="M565" s="10" t="e">
        <v>#N/A</v>
      </c>
      <c r="N565" s="10">
        <v>28.94</v>
      </c>
      <c r="O565" s="10" t="e">
        <v>#N/A</v>
      </c>
      <c r="P565" s="10" t="e">
        <v>#N/A</v>
      </c>
    </row>
    <row r="566" spans="1:16">
      <c r="A566" s="12">
        <v>42709.666667824073</v>
      </c>
      <c r="B566" s="10">
        <v>1.151351</v>
      </c>
      <c r="C566" s="10">
        <v>-83.375648999999996</v>
      </c>
      <c r="D566" s="10">
        <v>0.89039299999999999</v>
      </c>
      <c r="E566" s="10">
        <v>16.243252999999999</v>
      </c>
      <c r="F566" s="10">
        <v>426.76568200000003</v>
      </c>
      <c r="G566" s="10">
        <v>-6.4275863549999998E-3</v>
      </c>
      <c r="H566" s="10">
        <v>0.15628800000000001</v>
      </c>
      <c r="I566" s="10">
        <v>4.1220670000000004</v>
      </c>
      <c r="J566" s="10">
        <v>0.19743533119986403</v>
      </c>
      <c r="K566" s="10" t="e">
        <v>#N/A</v>
      </c>
      <c r="L566" s="10">
        <v>30.22</v>
      </c>
      <c r="M566" s="10" t="e">
        <v>#N/A</v>
      </c>
      <c r="N566" s="10">
        <v>25.28</v>
      </c>
      <c r="O566" s="10" t="e">
        <v>#N/A</v>
      </c>
      <c r="P566" s="10" t="e">
        <v>#N/A</v>
      </c>
    </row>
    <row r="567" spans="1:16">
      <c r="A567" s="12">
        <v>42709.687501157408</v>
      </c>
      <c r="B567" s="10">
        <v>0.83858299999999997</v>
      </c>
      <c r="C567" s="10">
        <v>-144.09340499999999</v>
      </c>
      <c r="D567" s="10">
        <v>2.3978190000000001</v>
      </c>
      <c r="E567" s="10">
        <v>15.385123</v>
      </c>
      <c r="F567" s="10">
        <v>436.30517099999997</v>
      </c>
      <c r="G567" s="10" t="e">
        <v>#N/A</v>
      </c>
      <c r="H567" s="10" t="e">
        <v>#N/A</v>
      </c>
      <c r="I567" s="10" t="e">
        <v>#N/A</v>
      </c>
      <c r="J567" s="10">
        <v>5.6661635451158661E-2</v>
      </c>
      <c r="K567" s="10" t="e">
        <v>#N/A</v>
      </c>
      <c r="L567" s="10">
        <v>36.369999999999997</v>
      </c>
      <c r="M567" s="10">
        <v>14.17</v>
      </c>
      <c r="N567" s="10">
        <v>21.4</v>
      </c>
      <c r="O567" s="10">
        <v>-15.6</v>
      </c>
      <c r="P567" s="10">
        <v>-47.39</v>
      </c>
    </row>
    <row r="568" spans="1:16">
      <c r="A568" s="12">
        <v>42709.708334490744</v>
      </c>
      <c r="B568" s="10">
        <v>0.72587800000000002</v>
      </c>
      <c r="C568" s="10">
        <v>-119.043903</v>
      </c>
      <c r="D568" s="10">
        <v>1.041453</v>
      </c>
      <c r="E568" s="10">
        <v>14.989189</v>
      </c>
      <c r="F568" s="10">
        <v>436.34589199999999</v>
      </c>
      <c r="G568" s="10">
        <v>-2.1689959340000001E-3</v>
      </c>
      <c r="H568" s="10">
        <v>3.4451000000000002E-2</v>
      </c>
      <c r="I568" s="10">
        <v>1.0445960000000001</v>
      </c>
      <c r="J568" s="10">
        <v>5.6857740018400306E-2</v>
      </c>
      <c r="K568" s="10" t="e">
        <v>#N/A</v>
      </c>
      <c r="L568" s="10">
        <v>41.76</v>
      </c>
      <c r="M568" s="10">
        <v>13.81</v>
      </c>
      <c r="N568" s="10">
        <v>18.89</v>
      </c>
      <c r="O568" s="10">
        <v>-13.78</v>
      </c>
      <c r="P568" s="10">
        <v>-48.49</v>
      </c>
    </row>
    <row r="569" spans="1:16">
      <c r="A569" s="12">
        <v>42709.729167824073</v>
      </c>
      <c r="B569" s="10">
        <v>0.92035599999999995</v>
      </c>
      <c r="C569" s="10">
        <v>-108.07726099999999</v>
      </c>
      <c r="D569" s="10">
        <v>2.5302250000000002</v>
      </c>
      <c r="E569" s="10">
        <v>14.831225</v>
      </c>
      <c r="F569" s="10">
        <v>435.54408699999999</v>
      </c>
      <c r="G569" s="10">
        <v>-2.7367020039999997E-3</v>
      </c>
      <c r="H569" s="10" t="e">
        <v>#N/A</v>
      </c>
      <c r="I569" s="10" t="e">
        <v>#N/A</v>
      </c>
      <c r="J569" s="10">
        <v>0.15294444576381322</v>
      </c>
      <c r="K569" s="10" t="e">
        <v>#N/A</v>
      </c>
      <c r="L569" s="10">
        <v>43.02</v>
      </c>
      <c r="M569" s="10">
        <v>13.59</v>
      </c>
      <c r="N569" s="10">
        <v>15.71</v>
      </c>
      <c r="O569" s="10">
        <v>-11.6</v>
      </c>
      <c r="P569" s="10">
        <v>-46.83</v>
      </c>
    </row>
    <row r="570" spans="1:16">
      <c r="A570" s="12">
        <v>42709.750001157408</v>
      </c>
      <c r="B570" s="10">
        <v>0.78382099999999999</v>
      </c>
      <c r="C570" s="10">
        <v>-111.02707599999999</v>
      </c>
      <c r="D570" s="10">
        <v>2.5120870000000002</v>
      </c>
      <c r="E570" s="10">
        <v>14.792298000000001</v>
      </c>
      <c r="F570" s="10">
        <v>437.47503999999998</v>
      </c>
      <c r="G570" s="10">
        <v>-2.5967788440000002E-3</v>
      </c>
      <c r="H570" s="10" t="e">
        <v>#N/A</v>
      </c>
      <c r="I570" s="10">
        <v>2.8239800000000002</v>
      </c>
      <c r="J570" s="10">
        <v>0.13268120865066008</v>
      </c>
      <c r="K570" s="10" t="e">
        <v>#N/A</v>
      </c>
      <c r="L570" s="10">
        <v>43.9</v>
      </c>
      <c r="M570" s="10">
        <v>13.4</v>
      </c>
      <c r="N570" s="10">
        <v>13.9</v>
      </c>
      <c r="O570" s="10">
        <v>-10.23</v>
      </c>
      <c r="P570" s="10">
        <v>-45.29</v>
      </c>
    </row>
    <row r="571" spans="1:16">
      <c r="A571" s="12">
        <v>42709.770834490744</v>
      </c>
      <c r="B571" s="10">
        <v>0.63104099999999996</v>
      </c>
      <c r="C571" s="10">
        <v>-108.272346</v>
      </c>
      <c r="D571" s="10">
        <v>2.1581329999999999</v>
      </c>
      <c r="E571" s="10">
        <v>14.73462</v>
      </c>
      <c r="F571" s="10">
        <v>437.33000800000002</v>
      </c>
      <c r="G571" s="10">
        <v>-3.836756154E-3</v>
      </c>
      <c r="H571" s="10">
        <v>2.2464999999999999E-2</v>
      </c>
      <c r="I571" s="10">
        <v>0.54731199999999991</v>
      </c>
      <c r="J571" s="10">
        <v>9.8189238554945518E-2</v>
      </c>
      <c r="K571" s="10" t="e">
        <v>#N/A</v>
      </c>
      <c r="L571" s="10">
        <v>42.96</v>
      </c>
      <c r="M571" s="10">
        <v>13.01</v>
      </c>
      <c r="N571" s="10">
        <v>15.2</v>
      </c>
      <c r="O571" s="10">
        <v>-11.12</v>
      </c>
      <c r="P571" s="10">
        <v>-47.3</v>
      </c>
    </row>
    <row r="572" spans="1:16">
      <c r="A572" s="12">
        <v>42709.791667824073</v>
      </c>
      <c r="B572" s="10">
        <v>0.84406999999999999</v>
      </c>
      <c r="C572" s="10">
        <v>-110.245707</v>
      </c>
      <c r="D572" s="10">
        <v>2.9885069999999998</v>
      </c>
      <c r="E572" s="10">
        <v>14.55941</v>
      </c>
      <c r="F572" s="10">
        <v>434.72462400000001</v>
      </c>
      <c r="G572" s="10">
        <v>-4.5852304639999999E-3</v>
      </c>
      <c r="H572" s="10">
        <v>3.6316000000000001E-2</v>
      </c>
      <c r="I572" s="10">
        <v>-0.83622199999999991</v>
      </c>
      <c r="J572" s="10">
        <v>0.13593925719967723</v>
      </c>
      <c r="K572" s="10" t="e">
        <v>#N/A</v>
      </c>
      <c r="L572" s="10">
        <v>43.16</v>
      </c>
      <c r="M572" s="10">
        <v>13.12</v>
      </c>
      <c r="N572" s="10">
        <v>11.33</v>
      </c>
      <c r="O572" s="10">
        <v>-8.41</v>
      </c>
      <c r="P572" s="10">
        <v>-43.35</v>
      </c>
    </row>
    <row r="573" spans="1:16">
      <c r="A573" s="12">
        <v>42709.812501157408</v>
      </c>
      <c r="B573" s="10">
        <v>0.75940300000000005</v>
      </c>
      <c r="C573" s="10">
        <v>-111.870267</v>
      </c>
      <c r="D573" s="10">
        <v>4.1190259999999999</v>
      </c>
      <c r="E573" s="10">
        <v>14.468382999999999</v>
      </c>
      <c r="F573" s="10">
        <v>436.45194099999998</v>
      </c>
      <c r="G573" s="10">
        <v>-5.2712403040000005E-3</v>
      </c>
      <c r="H573" s="10">
        <v>6.5491000000000008E-2</v>
      </c>
      <c r="I573" s="10" t="e">
        <v>#N/A</v>
      </c>
      <c r="J573" s="10">
        <v>0.11758302761453286</v>
      </c>
      <c r="K573" s="10" t="e">
        <v>#N/A</v>
      </c>
      <c r="L573" s="10">
        <v>43.26</v>
      </c>
      <c r="M573" s="10">
        <v>12.88</v>
      </c>
      <c r="N573" s="10">
        <v>11.66</v>
      </c>
      <c r="O573" s="10">
        <v>-8.58</v>
      </c>
      <c r="P573" s="10">
        <v>-43.94</v>
      </c>
    </row>
    <row r="574" spans="1:16">
      <c r="A574" s="12">
        <v>42709.833334490744</v>
      </c>
      <c r="B574" s="10">
        <v>0.80879299999999998</v>
      </c>
      <c r="C574" s="10">
        <v>-109.95240699999999</v>
      </c>
      <c r="D574" s="10">
        <v>2.929843</v>
      </c>
      <c r="E574" s="10">
        <v>14.549294</v>
      </c>
      <c r="F574" s="10">
        <v>432.31027</v>
      </c>
      <c r="G574" s="10">
        <v>-7.1584087100000002E-4</v>
      </c>
      <c r="H574" s="10" t="e">
        <v>#N/A</v>
      </c>
      <c r="I574" s="10" t="e">
        <v>#N/A</v>
      </c>
      <c r="J574" s="10">
        <v>0.13299983134951712</v>
      </c>
      <c r="K574" s="10" t="e">
        <v>#N/A</v>
      </c>
      <c r="L574" s="10">
        <v>41.63</v>
      </c>
      <c r="M574" s="10">
        <v>12.92</v>
      </c>
      <c r="N574" s="10">
        <v>9.1199999999999992</v>
      </c>
      <c r="O574" s="10">
        <v>-6.633</v>
      </c>
      <c r="P574" s="10">
        <v>-41.9</v>
      </c>
    </row>
    <row r="575" spans="1:16">
      <c r="A575" s="12">
        <v>42709.854167824073</v>
      </c>
      <c r="B575" s="10">
        <v>0.897814</v>
      </c>
      <c r="C575" s="10">
        <v>-113.196223</v>
      </c>
      <c r="D575" s="10">
        <v>4.9723579999999998</v>
      </c>
      <c r="E575" s="10">
        <v>14.536313</v>
      </c>
      <c r="F575" s="10">
        <v>430.08801899999997</v>
      </c>
      <c r="G575" s="10">
        <v>-6.6596410399999998E-3</v>
      </c>
      <c r="H575" s="10" t="e">
        <v>#N/A</v>
      </c>
      <c r="I575" s="10">
        <v>1.2562149999999999</v>
      </c>
      <c r="J575" s="10" t="e">
        <v>#N/A</v>
      </c>
      <c r="K575" s="10" t="e">
        <v>#N/A</v>
      </c>
      <c r="L575" s="10">
        <v>41.2</v>
      </c>
      <c r="M575" s="10">
        <v>12.62</v>
      </c>
      <c r="N575" s="10">
        <v>10.74</v>
      </c>
      <c r="O575" s="10">
        <v>-7.9939999999999998</v>
      </c>
      <c r="P575" s="10">
        <v>-46.08</v>
      </c>
    </row>
    <row r="576" spans="1:16">
      <c r="A576" s="12">
        <v>42709.875001157408</v>
      </c>
      <c r="B576" s="10">
        <v>1.0524260000000001</v>
      </c>
      <c r="C576" s="10">
        <v>-112.849774</v>
      </c>
      <c r="D576" s="10">
        <v>3.2843270000000002</v>
      </c>
      <c r="E576" s="10">
        <v>14.509570999999999</v>
      </c>
      <c r="F576" s="10">
        <v>428.35636699999998</v>
      </c>
      <c r="G576" s="10">
        <v>-4.4339487500000005E-3</v>
      </c>
      <c r="H576" s="10" t="e">
        <v>#N/A</v>
      </c>
      <c r="I576" s="10" t="e">
        <v>#N/A</v>
      </c>
      <c r="J576" s="10">
        <v>0.15657263137279132</v>
      </c>
      <c r="K576" s="10" t="e">
        <v>#N/A</v>
      </c>
      <c r="L576" s="10">
        <v>41.24</v>
      </c>
      <c r="M576" s="10">
        <v>12.87</v>
      </c>
      <c r="N576" s="10">
        <v>5.7469999999999999</v>
      </c>
      <c r="O576" s="10">
        <v>-4.6280000000000001</v>
      </c>
      <c r="P576" s="10">
        <v>-39.450000000000003</v>
      </c>
    </row>
    <row r="577" spans="1:16">
      <c r="A577" s="12">
        <v>42709.895834490744</v>
      </c>
      <c r="B577" s="10">
        <v>0.76545700000000005</v>
      </c>
      <c r="C577" s="10">
        <v>-113.895515</v>
      </c>
      <c r="D577" s="10">
        <v>1.902129</v>
      </c>
      <c r="E577" s="10">
        <v>14.363016</v>
      </c>
      <c r="F577" s="10">
        <v>428.17677700000002</v>
      </c>
      <c r="G577" s="10">
        <v>-4.3911693869999992E-3</v>
      </c>
      <c r="H577" s="10" t="e">
        <v>#N/A</v>
      </c>
      <c r="I577" s="10">
        <v>-1.3906419999999999</v>
      </c>
      <c r="J577" s="10">
        <v>0.13978258387939463</v>
      </c>
      <c r="K577" s="10" t="e">
        <v>#N/A</v>
      </c>
      <c r="L577" s="10">
        <v>43.21</v>
      </c>
      <c r="M577" s="10">
        <v>13.13</v>
      </c>
      <c r="N577" s="10">
        <v>1.202</v>
      </c>
      <c r="O577" s="10">
        <v>-1.256</v>
      </c>
      <c r="P577" s="10">
        <v>-31.62</v>
      </c>
    </row>
    <row r="578" spans="1:16">
      <c r="A578" s="12">
        <v>42709.916667824073</v>
      </c>
      <c r="B578" s="10">
        <v>0.73480100000000004</v>
      </c>
      <c r="C578" s="10">
        <v>-107.831603</v>
      </c>
      <c r="D578" s="10">
        <v>3.0964900000000002</v>
      </c>
      <c r="E578" s="10">
        <v>14.283682000000001</v>
      </c>
      <c r="F578" s="10">
        <v>427.64714199999997</v>
      </c>
      <c r="G578" s="10">
        <v>-7.1028323999999991E-5</v>
      </c>
      <c r="H578" s="10">
        <v>1.7524999999999999E-2</v>
      </c>
      <c r="I578" s="10">
        <v>0.394368</v>
      </c>
      <c r="J578" s="10">
        <v>0.11451653382808966</v>
      </c>
      <c r="K578" s="10" t="e">
        <v>#N/A</v>
      </c>
      <c r="L578" s="10">
        <v>44.29</v>
      </c>
      <c r="M578" s="10">
        <v>13.22</v>
      </c>
      <c r="N578" s="10">
        <v>-0.60799999999999998</v>
      </c>
      <c r="O578" s="10">
        <v>1.9E-2</v>
      </c>
      <c r="P578" s="10">
        <v>-30.1</v>
      </c>
    </row>
    <row r="579" spans="1:16">
      <c r="A579" s="12">
        <v>42709.937501157408</v>
      </c>
      <c r="B579" s="10">
        <v>0.85814699999999999</v>
      </c>
      <c r="C579" s="10">
        <v>-103.12909500000001</v>
      </c>
      <c r="D579" s="10">
        <v>1.4741409999999999</v>
      </c>
      <c r="E579" s="10">
        <v>14.087014</v>
      </c>
      <c r="F579" s="10">
        <v>424.924102</v>
      </c>
      <c r="G579" s="10">
        <v>-3.3107828410000001E-3</v>
      </c>
      <c r="H579" s="10">
        <v>3.1043000000000001E-2</v>
      </c>
      <c r="I579" s="10" t="e">
        <v>#N/A</v>
      </c>
      <c r="J579" s="10">
        <v>0.15406211547294812</v>
      </c>
      <c r="K579" s="10" t="e">
        <v>#N/A</v>
      </c>
      <c r="L579" s="10">
        <v>46.19</v>
      </c>
      <c r="M579" s="10">
        <v>12.42</v>
      </c>
      <c r="N579" s="10">
        <v>7.7460000000000004</v>
      </c>
      <c r="O579" s="10">
        <v>-6.0170000000000003</v>
      </c>
      <c r="P579" s="10">
        <v>-42.06</v>
      </c>
    </row>
    <row r="580" spans="1:16">
      <c r="A580" s="12">
        <v>42709.958334490744</v>
      </c>
      <c r="B580" s="10">
        <v>1.008899</v>
      </c>
      <c r="C580" s="10">
        <v>-100.794225</v>
      </c>
      <c r="D580" s="10">
        <v>-4.9201000000000002E-2</v>
      </c>
      <c r="E580" s="10">
        <v>14.195274</v>
      </c>
      <c r="F580" s="10">
        <v>421.25163900000001</v>
      </c>
      <c r="G580" s="10">
        <v>-6.2806216000000003E-3</v>
      </c>
      <c r="H580" s="10" t="e">
        <v>#N/A</v>
      </c>
      <c r="I580" s="10">
        <v>0.80423</v>
      </c>
      <c r="J580" s="10">
        <v>0.19181764227776338</v>
      </c>
      <c r="K580" s="10" t="e">
        <v>#N/A</v>
      </c>
      <c r="L580" s="10">
        <v>47.23</v>
      </c>
      <c r="M580" s="10">
        <v>12.35</v>
      </c>
      <c r="N580" s="10">
        <v>6.4119999999999999</v>
      </c>
      <c r="O580" s="10">
        <v>-4.8570000000000002</v>
      </c>
      <c r="P580" s="10">
        <v>-40.85</v>
      </c>
    </row>
    <row r="581" spans="1:16">
      <c r="A581" s="12">
        <v>42709.979167824073</v>
      </c>
      <c r="B581" s="10">
        <v>1.223878</v>
      </c>
      <c r="C581" s="10">
        <v>-103.731813</v>
      </c>
      <c r="D581" s="10">
        <v>2.2681140000000002</v>
      </c>
      <c r="E581" s="10">
        <v>14.447107000000001</v>
      </c>
      <c r="F581" s="10">
        <v>417.98593299999999</v>
      </c>
      <c r="G581" s="10">
        <v>-1.9859705460000001E-3</v>
      </c>
      <c r="H581" s="10" t="e">
        <v>#N/A</v>
      </c>
      <c r="I581" s="10">
        <v>0.12661899999999998</v>
      </c>
      <c r="J581" s="10">
        <v>0.2384073782415301</v>
      </c>
      <c r="K581" s="10" t="e">
        <v>#N/A</v>
      </c>
      <c r="L581" s="10">
        <v>46.3</v>
      </c>
      <c r="M581" s="10">
        <v>12.93</v>
      </c>
      <c r="N581" s="10">
        <v>-1.837</v>
      </c>
      <c r="O581" s="10">
        <v>0.77500000000000002</v>
      </c>
      <c r="P581" s="10">
        <v>-32.200000000000003</v>
      </c>
    </row>
    <row r="582" spans="1:16">
      <c r="A582" s="12">
        <v>42710.000001157408</v>
      </c>
      <c r="B582" s="10">
        <v>1.31836</v>
      </c>
      <c r="C582" s="10">
        <v>-103.367964</v>
      </c>
      <c r="D582" s="10">
        <v>2.883953</v>
      </c>
      <c r="E582" s="10">
        <v>14.525914999999999</v>
      </c>
      <c r="F582" s="10">
        <v>417.69211999999999</v>
      </c>
      <c r="G582" s="10">
        <v>-7.8321370600000009E-3</v>
      </c>
      <c r="H582" s="10">
        <v>6.2960000000000004E-3</v>
      </c>
      <c r="I582" s="10">
        <v>0.65745599999999993</v>
      </c>
      <c r="J582" s="10">
        <v>0.22924288863561287</v>
      </c>
      <c r="K582" s="10" t="e">
        <v>#N/A</v>
      </c>
      <c r="L582" s="10">
        <v>46.49</v>
      </c>
      <c r="M582" s="10">
        <v>12.99</v>
      </c>
      <c r="N582" s="10">
        <v>-2.79</v>
      </c>
      <c r="O582" s="10">
        <v>1.492</v>
      </c>
      <c r="P582" s="10">
        <v>-32.479999999999997</v>
      </c>
    </row>
    <row r="583" spans="1:16">
      <c r="A583" s="12">
        <v>42710.020834490744</v>
      </c>
      <c r="B583" s="10">
        <v>1.4988619999999999</v>
      </c>
      <c r="C583" s="10">
        <v>-96.975633999999999</v>
      </c>
      <c r="D583" s="10">
        <v>2.759274</v>
      </c>
      <c r="E583" s="10">
        <v>14.869315</v>
      </c>
      <c r="F583" s="10">
        <v>416.79276599999997</v>
      </c>
      <c r="G583" s="10">
        <v>-2.6435097150000002E-3</v>
      </c>
      <c r="H583" s="10">
        <v>0.18659300000000001</v>
      </c>
      <c r="I583" s="10">
        <v>4.1789200000000006</v>
      </c>
      <c r="J583" s="10">
        <v>0.29199249838994151</v>
      </c>
      <c r="K583" s="10" t="e">
        <v>#N/A</v>
      </c>
      <c r="L583" s="10">
        <v>44.1</v>
      </c>
      <c r="M583" s="10">
        <v>13.44</v>
      </c>
      <c r="N583" s="10">
        <v>-8.2799999999999994</v>
      </c>
      <c r="O583" s="10">
        <v>5.6909999999999998</v>
      </c>
      <c r="P583" s="10">
        <v>-25</v>
      </c>
    </row>
    <row r="584" spans="1:16">
      <c r="A584" s="12">
        <v>42710.041667824073</v>
      </c>
      <c r="B584" s="10">
        <v>1.3035159999999999</v>
      </c>
      <c r="C584" s="10">
        <v>-107.514229</v>
      </c>
      <c r="D584" s="10">
        <v>2.799585</v>
      </c>
      <c r="E584" s="10">
        <v>14.683336000000001</v>
      </c>
      <c r="F584" s="10">
        <v>418.13273500000003</v>
      </c>
      <c r="G584" s="10">
        <v>-7.714113378000001E-3</v>
      </c>
      <c r="H584" s="10">
        <v>-2.7934E-2</v>
      </c>
      <c r="I584" s="10">
        <v>-2.1386129999999999</v>
      </c>
      <c r="J584" s="10">
        <v>0.20420731865680034</v>
      </c>
      <c r="K584" s="10" t="e">
        <v>#N/A</v>
      </c>
      <c r="L584" s="10">
        <v>44.99</v>
      </c>
      <c r="M584" s="10">
        <v>12.49</v>
      </c>
      <c r="N584" s="10">
        <v>3.3849999999999998</v>
      </c>
      <c r="O584" s="10">
        <v>-2.7010000000000001</v>
      </c>
      <c r="P584" s="10">
        <v>-46.53</v>
      </c>
    </row>
    <row r="585" spans="1:16">
      <c r="A585" s="12">
        <v>42710.062501157408</v>
      </c>
      <c r="B585" s="10">
        <v>1.197559</v>
      </c>
      <c r="C585" s="10">
        <v>-95.237539999999996</v>
      </c>
      <c r="D585" s="10">
        <v>2.6166670000000001</v>
      </c>
      <c r="E585" s="10">
        <v>14.480612000000001</v>
      </c>
      <c r="F585" s="10">
        <v>419.78531900000002</v>
      </c>
      <c r="G585" s="10">
        <v>-9.6527896819999983E-3</v>
      </c>
      <c r="H585" s="10" t="e">
        <v>#N/A</v>
      </c>
      <c r="I585" s="10">
        <v>5.3214999999999998E-2</v>
      </c>
      <c r="J585" s="10">
        <v>0.24958612331618119</v>
      </c>
      <c r="K585" s="10" t="e">
        <v>#N/A</v>
      </c>
      <c r="L585" s="10">
        <v>45.98</v>
      </c>
      <c r="M585" s="10">
        <v>12.01</v>
      </c>
      <c r="N585" s="10">
        <v>6.7320000000000002</v>
      </c>
      <c r="O585" s="10">
        <v>-5.0060000000000002</v>
      </c>
      <c r="P585" s="10">
        <v>-46.91</v>
      </c>
    </row>
    <row r="586" spans="1:16">
      <c r="A586" s="12">
        <v>42710.083334490744</v>
      </c>
      <c r="B586" s="10">
        <v>1.1577759999999999</v>
      </c>
      <c r="C586" s="10">
        <v>-103.393004</v>
      </c>
      <c r="D586" s="10">
        <v>3.207541</v>
      </c>
      <c r="E586" s="10">
        <v>14.351386</v>
      </c>
      <c r="F586" s="10">
        <v>419.23408699999999</v>
      </c>
      <c r="G586" s="10">
        <v>-9.0876932559999998E-3</v>
      </c>
      <c r="H586" s="10" t="e">
        <v>#N/A</v>
      </c>
      <c r="I586" s="10">
        <v>0.44394800000000001</v>
      </c>
      <c r="J586" s="10">
        <v>0.23460168006644797</v>
      </c>
      <c r="K586" s="10" t="e">
        <v>#N/A</v>
      </c>
      <c r="L586" s="10">
        <v>47.15</v>
      </c>
      <c r="M586" s="10">
        <v>12.03</v>
      </c>
      <c r="N586" s="10">
        <v>4.335</v>
      </c>
      <c r="O586" s="10">
        <v>-3.3260000000000001</v>
      </c>
      <c r="P586" s="10">
        <v>-45.3</v>
      </c>
    </row>
    <row r="587" spans="1:16">
      <c r="A587" s="12">
        <v>42710.104167824073</v>
      </c>
      <c r="B587" s="10">
        <v>1.0832679999999999</v>
      </c>
      <c r="C587" s="10">
        <v>-101.14456</v>
      </c>
      <c r="D587" s="10">
        <v>1.4377329999999999</v>
      </c>
      <c r="E587" s="10">
        <v>14.127465000000001</v>
      </c>
      <c r="F587" s="10">
        <v>420.73397299999999</v>
      </c>
      <c r="G587" s="10">
        <v>-1.10449264E-2</v>
      </c>
      <c r="H587" s="10">
        <v>-3.9370000000000004E-3</v>
      </c>
      <c r="I587" s="10">
        <v>2.4636000000000002E-2</v>
      </c>
      <c r="J587" s="10">
        <v>0.21184411725606167</v>
      </c>
      <c r="K587" s="10" t="e">
        <v>#N/A</v>
      </c>
      <c r="L587" s="10">
        <v>50.3</v>
      </c>
      <c r="M587" s="10">
        <v>11.76</v>
      </c>
      <c r="N587" s="10">
        <v>5.6029999999999998</v>
      </c>
      <c r="O587" s="10">
        <v>-4.1429999999999998</v>
      </c>
      <c r="P587" s="10">
        <v>-43.97</v>
      </c>
    </row>
    <row r="588" spans="1:16">
      <c r="A588" s="12">
        <v>42710.125001157408</v>
      </c>
      <c r="B588" s="10">
        <v>0.99682599999999999</v>
      </c>
      <c r="C588" s="10">
        <v>-97.164433000000002</v>
      </c>
      <c r="D588" s="10">
        <v>3.1027740000000001</v>
      </c>
      <c r="E588" s="10">
        <v>14.366356</v>
      </c>
      <c r="F588" s="10">
        <v>422.35793799999999</v>
      </c>
      <c r="G588" s="10">
        <v>-7.4469787070000001E-3</v>
      </c>
      <c r="H588" s="10">
        <v>3.9399000000000003E-2</v>
      </c>
      <c r="I588" s="10">
        <v>2.238159</v>
      </c>
      <c r="J588" s="10">
        <v>0.20075409749242976</v>
      </c>
      <c r="K588" s="10" t="e">
        <v>#N/A</v>
      </c>
      <c r="L588" s="10">
        <v>49.41</v>
      </c>
      <c r="M588" s="10">
        <v>12.71</v>
      </c>
      <c r="N588" s="10">
        <v>-7.1289999999999996</v>
      </c>
      <c r="O588" s="10">
        <v>4.7759999999999998</v>
      </c>
      <c r="P588" s="10">
        <v>-27.12</v>
      </c>
    </row>
    <row r="589" spans="1:16">
      <c r="A589" s="12">
        <v>42710.145834490744</v>
      </c>
      <c r="B589" s="10">
        <v>2.5091399999999999</v>
      </c>
      <c r="C589" s="10">
        <v>-69.098095999999998</v>
      </c>
      <c r="D589" s="10">
        <v>2.2692999999999999</v>
      </c>
      <c r="E589" s="10">
        <v>15.875379000000001</v>
      </c>
      <c r="F589" s="10">
        <v>419.37092799999999</v>
      </c>
      <c r="G589" s="10" t="e">
        <v>#N/A</v>
      </c>
      <c r="H589" s="10" t="e">
        <v>#N/A</v>
      </c>
      <c r="I589" s="10">
        <v>1.9438929999999999</v>
      </c>
      <c r="J589" s="10">
        <v>0.52328720944620843</v>
      </c>
      <c r="K589" s="10" t="e">
        <v>#N/A</v>
      </c>
      <c r="L589" s="10">
        <v>43.28</v>
      </c>
      <c r="M589" s="10">
        <v>13.58</v>
      </c>
      <c r="N589" s="10">
        <v>-14.91</v>
      </c>
      <c r="O589" s="10">
        <v>10.82</v>
      </c>
      <c r="P589" s="10">
        <v>-29.51</v>
      </c>
    </row>
    <row r="590" spans="1:16">
      <c r="A590" s="12">
        <v>42710.166667824073</v>
      </c>
      <c r="B590" s="10">
        <v>2.0389330000000001</v>
      </c>
      <c r="C590" s="10">
        <v>-68.614237000000003</v>
      </c>
      <c r="D590" s="10">
        <v>0.57872999999999997</v>
      </c>
      <c r="E590" s="10">
        <v>16.214682</v>
      </c>
      <c r="F590" s="10">
        <v>423.53224</v>
      </c>
      <c r="G590" s="10">
        <v>-1.5128377607999999E-2</v>
      </c>
      <c r="H590" s="10">
        <v>0.38134599999999996</v>
      </c>
      <c r="I590" s="10">
        <v>2.0081440000000002</v>
      </c>
      <c r="J590" s="10">
        <v>0.25993103575371684</v>
      </c>
      <c r="K590" s="10" t="e">
        <v>#N/A</v>
      </c>
      <c r="L590" s="10">
        <v>41.9</v>
      </c>
      <c r="M590" s="10">
        <v>13.9</v>
      </c>
      <c r="N590" s="10">
        <v>-15.63</v>
      </c>
      <c r="O590" s="10">
        <v>11.63</v>
      </c>
      <c r="P590" s="10">
        <v>-30.07</v>
      </c>
    </row>
    <row r="591" spans="1:16">
      <c r="A591" s="12">
        <v>42710.187501157408</v>
      </c>
      <c r="B591" s="10">
        <v>1.144104</v>
      </c>
      <c r="C591" s="10">
        <v>-56.349375999999999</v>
      </c>
      <c r="D591" s="10">
        <v>-4.0867950000000004</v>
      </c>
      <c r="E591" s="10">
        <v>15.802165</v>
      </c>
      <c r="F591" s="10">
        <v>429.624821</v>
      </c>
      <c r="G591" s="10">
        <v>-5.9093396319999996E-3</v>
      </c>
      <c r="H591" s="10" t="e">
        <v>#N/A</v>
      </c>
      <c r="I591" s="10" t="e">
        <v>#N/A</v>
      </c>
      <c r="J591" s="10" t="e">
        <v>#N/A</v>
      </c>
      <c r="K591" s="10" t="e">
        <v>#N/A</v>
      </c>
      <c r="L591" s="10">
        <v>41.98</v>
      </c>
      <c r="M591" s="10">
        <v>13.41</v>
      </c>
      <c r="N591" s="10">
        <v>-11.74</v>
      </c>
      <c r="O591" s="10">
        <v>8.24</v>
      </c>
      <c r="P591" s="10">
        <v>-31.21</v>
      </c>
    </row>
    <row r="592" spans="1:16">
      <c r="A592" s="12">
        <v>42710.208334490744</v>
      </c>
      <c r="B592" s="10">
        <v>1.263361</v>
      </c>
      <c r="C592" s="10">
        <v>-65.230179000000007</v>
      </c>
      <c r="D592" s="10">
        <v>-0.154611</v>
      </c>
      <c r="E592" s="10">
        <v>15.423985999999999</v>
      </c>
      <c r="F592" s="10">
        <v>435.17118299999998</v>
      </c>
      <c r="G592" s="10">
        <v>-2.0712341951999998E-2</v>
      </c>
      <c r="H592" s="10" t="e">
        <v>#N/A</v>
      </c>
      <c r="I592" s="10" t="e">
        <v>#N/A</v>
      </c>
      <c r="J592" s="10" t="e">
        <v>#N/A</v>
      </c>
      <c r="K592" s="10" t="e">
        <v>#N/A</v>
      </c>
      <c r="L592" s="10">
        <v>41.11</v>
      </c>
      <c r="M592" s="10">
        <v>12.77</v>
      </c>
      <c r="N592" s="10">
        <v>-2.91</v>
      </c>
      <c r="O592" s="10">
        <v>2.1680000000000001</v>
      </c>
      <c r="P592" s="10">
        <v>-46.8</v>
      </c>
    </row>
    <row r="593" spans="1:16">
      <c r="A593" s="12">
        <v>42710.229167824073</v>
      </c>
      <c r="B593" s="10">
        <v>2.3862830000000002</v>
      </c>
      <c r="C593" s="10">
        <v>-72.664168000000004</v>
      </c>
      <c r="D593" s="10">
        <v>0.79061400000000004</v>
      </c>
      <c r="E593" s="10">
        <v>15.062583</v>
      </c>
      <c r="F593" s="10">
        <v>431.99260199999998</v>
      </c>
      <c r="G593" s="10">
        <v>-2.4453633435999999E-2</v>
      </c>
      <c r="H593" s="10" t="e">
        <v>#N/A</v>
      </c>
      <c r="I593" s="10">
        <v>-0.96528799999999992</v>
      </c>
      <c r="J593" s="10" t="e">
        <v>#N/A</v>
      </c>
      <c r="K593" s="10" t="e">
        <v>#N/A</v>
      </c>
      <c r="L593" s="10">
        <v>38.67</v>
      </c>
      <c r="M593" s="10">
        <v>12.35</v>
      </c>
      <c r="N593" s="10">
        <v>9.36</v>
      </c>
      <c r="O593" s="10">
        <v>-0.82</v>
      </c>
      <c r="P593" s="10">
        <v>-56.69</v>
      </c>
    </row>
    <row r="594" spans="1:16">
      <c r="A594" s="12">
        <v>42710.250001157408</v>
      </c>
      <c r="B594" s="10">
        <v>2.5428820000000001</v>
      </c>
      <c r="C594" s="10">
        <v>-71.230699999999999</v>
      </c>
      <c r="D594" s="10">
        <v>-0.14784800000000001</v>
      </c>
      <c r="E594" s="10">
        <v>14.673102999999999</v>
      </c>
      <c r="F594" s="10">
        <v>430.56566800000002</v>
      </c>
      <c r="G594" s="10">
        <v>-3.8576592600000001E-3</v>
      </c>
      <c r="H594" s="10">
        <v>0.22916</v>
      </c>
      <c r="I594" s="10">
        <v>2.5057620000000003</v>
      </c>
      <c r="J594" s="10">
        <v>0.27207405359938314</v>
      </c>
      <c r="K594" s="10" t="e">
        <v>#N/A</v>
      </c>
      <c r="L594" s="10">
        <v>36.17</v>
      </c>
      <c r="M594" s="10">
        <v>12.97</v>
      </c>
      <c r="N594" s="10">
        <v>50.31</v>
      </c>
      <c r="O594" s="10">
        <v>7.3760000000000003</v>
      </c>
      <c r="P594" s="10">
        <v>-25.96</v>
      </c>
    </row>
    <row r="595" spans="1:16">
      <c r="A595" s="12">
        <v>42710.270834490744</v>
      </c>
      <c r="B595" s="10">
        <v>2.9337219999999999</v>
      </c>
      <c r="C595" s="10">
        <v>-73.117089000000007</v>
      </c>
      <c r="D595" s="10">
        <v>-1.7926</v>
      </c>
      <c r="E595" s="10">
        <v>14.679161000000001</v>
      </c>
      <c r="F595" s="10">
        <v>429.50539600000002</v>
      </c>
      <c r="G595" s="10">
        <v>1.4294545039999999E-2</v>
      </c>
      <c r="H595" s="10" t="e">
        <v>#N/A</v>
      </c>
      <c r="I595" s="10" t="e">
        <v>#N/A</v>
      </c>
      <c r="J595" s="10">
        <v>0.18335412416687005</v>
      </c>
      <c r="K595" s="10" t="e">
        <v>#N/A</v>
      </c>
      <c r="L595" s="10">
        <v>34.39</v>
      </c>
      <c r="M595" s="10">
        <v>15.8</v>
      </c>
      <c r="N595" s="10">
        <v>124</v>
      </c>
      <c r="O595" s="10">
        <v>41.17</v>
      </c>
      <c r="P595" s="10">
        <v>62.19</v>
      </c>
    </row>
    <row r="596" spans="1:16">
      <c r="A596" s="12">
        <v>42710.291667824073</v>
      </c>
      <c r="B596" s="10">
        <v>3.2693129999999999</v>
      </c>
      <c r="C596" s="10">
        <v>-74.178066000000001</v>
      </c>
      <c r="D596" s="10">
        <v>-0.55518800000000001</v>
      </c>
      <c r="E596" s="10">
        <v>14.795491</v>
      </c>
      <c r="F596" s="10">
        <v>426.00061699999998</v>
      </c>
      <c r="G596" s="10" t="e">
        <v>#N/A</v>
      </c>
      <c r="H596" s="10">
        <v>0.54455799999999999</v>
      </c>
      <c r="I596" s="10">
        <v>0.494815</v>
      </c>
      <c r="J596" s="10">
        <v>0.11549937714983576</v>
      </c>
      <c r="K596" s="10" t="e">
        <v>#N/A</v>
      </c>
      <c r="L596" s="10">
        <v>30.17</v>
      </c>
      <c r="M596" s="10">
        <v>15.19</v>
      </c>
      <c r="N596" s="10">
        <v>80.099999999999994</v>
      </c>
      <c r="O596" s="10">
        <v>23.13</v>
      </c>
      <c r="P596" s="10">
        <v>28.6</v>
      </c>
    </row>
    <row r="597" spans="1:16">
      <c r="A597" s="12">
        <v>42710.312501157408</v>
      </c>
      <c r="B597" s="10">
        <v>2.894247</v>
      </c>
      <c r="C597" s="10">
        <v>-70.783929999999998</v>
      </c>
      <c r="D597" s="10">
        <v>1.249301</v>
      </c>
      <c r="E597" s="10">
        <v>14.68356</v>
      </c>
      <c r="F597" s="10">
        <v>421.79356899999999</v>
      </c>
      <c r="G597" s="10">
        <v>9.8130294780000016E-3</v>
      </c>
      <c r="H597" s="10">
        <v>3.1482999999999997E-2</v>
      </c>
      <c r="I597" s="10">
        <v>1.203325</v>
      </c>
      <c r="J597" s="10">
        <v>0.39191713394542987</v>
      </c>
      <c r="K597" s="10" t="e">
        <v>#N/A</v>
      </c>
      <c r="L597" s="10">
        <v>26.93</v>
      </c>
      <c r="M597" s="10">
        <v>14.5</v>
      </c>
      <c r="N597" s="10">
        <v>39.31</v>
      </c>
      <c r="O597" s="10">
        <v>14.85</v>
      </c>
      <c r="P597" s="10">
        <v>8.52</v>
      </c>
    </row>
    <row r="598" spans="1:16">
      <c r="A598" s="12">
        <v>42710.333334490744</v>
      </c>
      <c r="B598" s="10">
        <v>2.4418880000000001</v>
      </c>
      <c r="C598" s="10">
        <v>-73.036561000000006</v>
      </c>
      <c r="D598" s="10">
        <v>0.96500799999999998</v>
      </c>
      <c r="E598" s="10">
        <v>14.688853999999999</v>
      </c>
      <c r="F598" s="10">
        <v>420.76465999999999</v>
      </c>
      <c r="G598" s="10">
        <v>2.2751821323000004E-2</v>
      </c>
      <c r="H598" s="10">
        <v>0.26829299999999995</v>
      </c>
      <c r="I598" s="10">
        <v>1.6364179999999999</v>
      </c>
      <c r="J598" s="10" t="e">
        <v>#N/A</v>
      </c>
      <c r="K598" s="10" t="e">
        <v>#N/A</v>
      </c>
      <c r="L598" s="10">
        <v>24.82</v>
      </c>
      <c r="M598" s="10">
        <v>15.86</v>
      </c>
      <c r="N598" s="10">
        <v>100.1</v>
      </c>
      <c r="O598" s="10">
        <v>35.89</v>
      </c>
      <c r="P598" s="10">
        <v>56.85</v>
      </c>
    </row>
    <row r="599" spans="1:16">
      <c r="A599" s="12">
        <v>42710.354167824073</v>
      </c>
      <c r="B599" s="10">
        <v>2.3179240000000001</v>
      </c>
      <c r="C599" s="10">
        <v>-72.644253000000006</v>
      </c>
      <c r="D599" s="10">
        <v>1.8782160000000001</v>
      </c>
      <c r="E599" s="10">
        <v>14.742564</v>
      </c>
      <c r="F599" s="10">
        <v>420.74739</v>
      </c>
      <c r="G599" s="10">
        <v>5.540705672E-2</v>
      </c>
      <c r="H599" s="10">
        <v>0.40462300000000001</v>
      </c>
      <c r="I599" s="10" t="e">
        <v>#N/A</v>
      </c>
      <c r="J599" s="10" t="e">
        <v>#N/A</v>
      </c>
      <c r="K599" s="10" t="e">
        <v>#N/A</v>
      </c>
      <c r="L599" s="10">
        <v>21.59</v>
      </c>
      <c r="M599" s="10">
        <v>20.03</v>
      </c>
      <c r="N599" s="10">
        <v>236.7</v>
      </c>
      <c r="O599" s="10">
        <v>78.98</v>
      </c>
      <c r="P599" s="10">
        <v>177.3</v>
      </c>
    </row>
    <row r="600" spans="1:16">
      <c r="A600" s="12">
        <v>42710.375001157408</v>
      </c>
      <c r="B600" s="10">
        <v>2.2901769999999999</v>
      </c>
      <c r="C600" s="10">
        <v>19.413094999999998</v>
      </c>
      <c r="D600" s="10">
        <v>4.6710000000000002E-2</v>
      </c>
      <c r="E600" s="10">
        <v>14.529128999999999</v>
      </c>
      <c r="F600" s="10">
        <v>424.94904300000002</v>
      </c>
      <c r="G600" s="10">
        <v>3.2910224112000001E-2</v>
      </c>
      <c r="H600" s="10">
        <v>0.217279</v>
      </c>
      <c r="I600" s="10">
        <v>3.4159710000000003</v>
      </c>
      <c r="J600" s="10">
        <v>0.44394629716216805</v>
      </c>
      <c r="K600" s="10" t="e">
        <v>#N/A</v>
      </c>
      <c r="L600" s="10">
        <v>21.94</v>
      </c>
      <c r="M600" s="10">
        <v>19.04</v>
      </c>
      <c r="N600" s="10">
        <v>141</v>
      </c>
      <c r="O600" s="10">
        <v>42.42</v>
      </c>
      <c r="P600" s="10">
        <v>92.1</v>
      </c>
    </row>
    <row r="601" spans="1:16">
      <c r="A601" s="12">
        <v>42710.395834490744</v>
      </c>
      <c r="B601" s="10">
        <v>2.8664239999999999</v>
      </c>
      <c r="C601" s="10">
        <v>30.258343</v>
      </c>
      <c r="D601" s="10">
        <v>1.963163</v>
      </c>
      <c r="E601" s="10">
        <v>13.586736999999999</v>
      </c>
      <c r="F601" s="10">
        <v>417.09036800000001</v>
      </c>
      <c r="G601" s="10">
        <v>4.1682550140000003E-2</v>
      </c>
      <c r="H601" s="10">
        <v>0.72371600000000003</v>
      </c>
      <c r="I601" s="10">
        <v>6.0295540000000001</v>
      </c>
      <c r="J601" s="10">
        <v>0.5317340146229127</v>
      </c>
      <c r="K601" s="10" t="e">
        <v>#N/A</v>
      </c>
      <c r="L601" s="10">
        <v>21.63</v>
      </c>
      <c r="M601" s="10">
        <v>15.94</v>
      </c>
      <c r="N601" s="10">
        <v>114.2</v>
      </c>
      <c r="O601" s="10">
        <v>16.97</v>
      </c>
      <c r="P601" s="10">
        <v>48.63</v>
      </c>
    </row>
    <row r="602" spans="1:16">
      <c r="A602" s="12">
        <v>42710.416667824073</v>
      </c>
      <c r="B602" s="10">
        <v>2.4449100000000001</v>
      </c>
      <c r="C602" s="10">
        <v>21.290075000000002</v>
      </c>
      <c r="D602" s="10">
        <v>2.0754359999999998</v>
      </c>
      <c r="E602" s="10">
        <v>13.470843</v>
      </c>
      <c r="F602" s="10">
        <v>415.87095299999999</v>
      </c>
      <c r="G602" s="10">
        <v>2.2583970749999998E-2</v>
      </c>
      <c r="H602" s="10">
        <v>0.71105499999999999</v>
      </c>
      <c r="I602" s="10">
        <v>4.8787629999999993</v>
      </c>
      <c r="J602" s="10">
        <v>0.50301720973541253</v>
      </c>
      <c r="K602" s="10" t="e">
        <v>#N/A</v>
      </c>
      <c r="L602" s="10">
        <v>19.63</v>
      </c>
      <c r="M602" s="10">
        <v>14.9</v>
      </c>
      <c r="N602" s="10">
        <v>69.48</v>
      </c>
      <c r="O602" s="10">
        <v>8.51</v>
      </c>
      <c r="P602" s="10">
        <v>16.78</v>
      </c>
    </row>
    <row r="603" spans="1:16">
      <c r="A603" s="12">
        <v>42710.437501157408</v>
      </c>
      <c r="B603" s="10">
        <v>2.6493760000000002</v>
      </c>
      <c r="C603" s="10">
        <v>16.100674000000001</v>
      </c>
      <c r="D603" s="10">
        <v>0.26789099999999999</v>
      </c>
      <c r="E603" s="10">
        <v>13.748046</v>
      </c>
      <c r="F603" s="10">
        <v>414.69441399999999</v>
      </c>
      <c r="G603" s="10">
        <v>5.6607852171999998E-2</v>
      </c>
      <c r="H603" s="10">
        <v>0.40238499999999999</v>
      </c>
      <c r="I603" s="10">
        <v>4.0191990000000004</v>
      </c>
      <c r="J603" s="10">
        <v>0.44568992517219863</v>
      </c>
      <c r="K603" s="10" t="e">
        <v>#N/A</v>
      </c>
      <c r="L603" s="10">
        <v>16.14</v>
      </c>
      <c r="M603" s="10">
        <v>20.079999999999998</v>
      </c>
      <c r="N603" s="10">
        <v>255.6</v>
      </c>
      <c r="O603" s="10">
        <v>70.900000000000006</v>
      </c>
      <c r="P603" s="10">
        <v>176.4</v>
      </c>
    </row>
    <row r="604" spans="1:16">
      <c r="A604" s="12">
        <v>42710.458334490744</v>
      </c>
      <c r="B604" s="10">
        <v>2.7793939999999999</v>
      </c>
      <c r="C604" s="10">
        <v>21.158276000000001</v>
      </c>
      <c r="D604" s="10">
        <v>2.5646909999999998</v>
      </c>
      <c r="E604" s="10">
        <v>14.055616000000001</v>
      </c>
      <c r="F604" s="10">
        <v>414.994846</v>
      </c>
      <c r="G604" s="10">
        <v>8.2685020230000003E-2</v>
      </c>
      <c r="H604" s="10">
        <v>0.40181899999999998</v>
      </c>
      <c r="I604" s="10">
        <v>3.503825</v>
      </c>
      <c r="J604" s="10">
        <v>0.5438047825874649</v>
      </c>
      <c r="K604" s="10" t="e">
        <v>#N/A</v>
      </c>
      <c r="L604" s="10">
        <v>14.43</v>
      </c>
      <c r="M604" s="10">
        <v>21.32</v>
      </c>
      <c r="N604" s="10">
        <v>267.10000000000002</v>
      </c>
      <c r="O604" s="10">
        <v>57.15</v>
      </c>
      <c r="P604" s="10">
        <v>162.69999999999999</v>
      </c>
    </row>
    <row r="605" spans="1:16">
      <c r="A605" s="12">
        <v>42710.479167824073</v>
      </c>
      <c r="B605" s="10">
        <v>3.3075489999999999</v>
      </c>
      <c r="C605" s="10">
        <v>18.821769</v>
      </c>
      <c r="D605" s="10">
        <v>1.1117980000000001</v>
      </c>
      <c r="E605" s="10">
        <v>13.450858999999999</v>
      </c>
      <c r="F605" s="10">
        <v>415.27934299999998</v>
      </c>
      <c r="G605" s="10">
        <v>7.9292510873999994E-2</v>
      </c>
      <c r="H605" s="10">
        <v>1.267882</v>
      </c>
      <c r="I605" s="10">
        <v>5.8705449999999999</v>
      </c>
      <c r="J605" s="10">
        <v>0.63866170119555477</v>
      </c>
      <c r="K605" s="10" t="e">
        <v>#N/A</v>
      </c>
      <c r="L605" s="10">
        <v>14.73</v>
      </c>
      <c r="M605" s="10">
        <v>19.27</v>
      </c>
      <c r="N605" s="10">
        <v>287.89999999999998</v>
      </c>
      <c r="O605" s="10">
        <v>35.380000000000003</v>
      </c>
      <c r="P605" s="10">
        <v>152</v>
      </c>
    </row>
    <row r="606" spans="1:16">
      <c r="A606" s="12">
        <v>42710.500001157408</v>
      </c>
      <c r="B606" s="10">
        <v>2.7494489999999998</v>
      </c>
      <c r="C606" s="10">
        <v>21.609358</v>
      </c>
      <c r="D606" s="10">
        <v>1.6700010000000001</v>
      </c>
      <c r="E606" s="10">
        <v>13.525950999999999</v>
      </c>
      <c r="F606" s="10">
        <v>415.925905</v>
      </c>
      <c r="G606" s="10">
        <v>8.5206860621999989E-2</v>
      </c>
      <c r="H606" s="10">
        <v>0.47615299999999999</v>
      </c>
      <c r="I606" s="10">
        <v>3.5090000000000003</v>
      </c>
      <c r="J606" s="10">
        <v>0.4639892983916763</v>
      </c>
      <c r="K606" s="10" t="e">
        <v>#N/A</v>
      </c>
      <c r="L606" s="10">
        <v>13.55</v>
      </c>
      <c r="M606" s="10">
        <v>23.26</v>
      </c>
      <c r="N606" s="10">
        <v>360.3</v>
      </c>
      <c r="O606" s="10">
        <v>68.42</v>
      </c>
      <c r="P606" s="10">
        <v>222.5</v>
      </c>
    </row>
    <row r="607" spans="1:16">
      <c r="A607" s="12">
        <v>42710.520834490744</v>
      </c>
      <c r="B607" s="10">
        <v>3.4737330000000002</v>
      </c>
      <c r="C607" s="10">
        <v>21.834102999999999</v>
      </c>
      <c r="D607" s="10">
        <v>1.966046</v>
      </c>
      <c r="E607" s="10">
        <v>13.443255000000001</v>
      </c>
      <c r="F607" s="10">
        <v>417.08883700000001</v>
      </c>
      <c r="G607" s="10">
        <v>8.7768156959999996E-2</v>
      </c>
      <c r="H607" s="10">
        <v>0.626301</v>
      </c>
      <c r="I607" s="10">
        <v>5.8753820000000001</v>
      </c>
      <c r="J607" s="10">
        <v>0.60038870609964012</v>
      </c>
      <c r="K607" s="10" t="e">
        <v>#N/A</v>
      </c>
      <c r="L607" s="10">
        <v>11.93</v>
      </c>
      <c r="M607" s="10">
        <v>21.45</v>
      </c>
      <c r="N607" s="10">
        <v>337</v>
      </c>
      <c r="O607" s="10">
        <v>50.32</v>
      </c>
      <c r="P607" s="10">
        <v>185.4</v>
      </c>
    </row>
    <row r="608" spans="1:16">
      <c r="A608" s="12">
        <v>42710.541667824073</v>
      </c>
      <c r="B608" s="10">
        <v>2.4921350000000002</v>
      </c>
      <c r="C608" s="10">
        <v>36.297835999999997</v>
      </c>
      <c r="D608" s="10">
        <v>0.58072699999999999</v>
      </c>
      <c r="E608" s="10">
        <v>13.068756</v>
      </c>
      <c r="F608" s="10">
        <v>416.81135599999999</v>
      </c>
      <c r="G608" s="10">
        <v>7.933506659999999E-2</v>
      </c>
      <c r="H608" s="10">
        <v>0.38791799999999999</v>
      </c>
      <c r="I608" s="10">
        <v>6.8154659999999998</v>
      </c>
      <c r="J608" s="10">
        <v>0.58977379150060583</v>
      </c>
      <c r="K608" s="10" t="e">
        <v>#N/A</v>
      </c>
      <c r="L608" s="10">
        <v>12.96</v>
      </c>
      <c r="M608" s="10">
        <v>19.899999999999999</v>
      </c>
      <c r="N608" s="10">
        <v>288.10000000000002</v>
      </c>
      <c r="O608" s="10">
        <v>33.04</v>
      </c>
      <c r="P608" s="10">
        <v>146.9</v>
      </c>
    </row>
    <row r="609" spans="1:16">
      <c r="A609" s="12">
        <v>42710.562501157408</v>
      </c>
      <c r="B609" s="10">
        <v>2.313815</v>
      </c>
      <c r="C609" s="10">
        <v>34.88456</v>
      </c>
      <c r="D609" s="10">
        <v>2.0300980000000002</v>
      </c>
      <c r="E609" s="10">
        <v>12.450198</v>
      </c>
      <c r="F609" s="10">
        <v>416.54358999999999</v>
      </c>
      <c r="G609" s="10">
        <v>4.7513427059999995E-2</v>
      </c>
      <c r="H609" s="10">
        <v>0.65903199999999995</v>
      </c>
      <c r="I609" s="10">
        <v>4.6778249999999995</v>
      </c>
      <c r="J609" s="10">
        <v>0.50426799862870531</v>
      </c>
      <c r="K609" s="10" t="e">
        <v>#N/A</v>
      </c>
      <c r="L609" s="10">
        <v>13.89</v>
      </c>
      <c r="M609" s="10">
        <v>17.71</v>
      </c>
      <c r="N609" s="10">
        <v>233.2</v>
      </c>
      <c r="O609" s="10">
        <v>9.51</v>
      </c>
      <c r="P609" s="10">
        <v>68.53</v>
      </c>
    </row>
    <row r="610" spans="1:16">
      <c r="A610" s="12">
        <v>42710.583334490744</v>
      </c>
      <c r="B610" s="10">
        <v>2.3667180000000001</v>
      </c>
      <c r="C610" s="10">
        <v>33.995468000000002</v>
      </c>
      <c r="D610" s="10">
        <v>1.2323409999999999</v>
      </c>
      <c r="E610" s="10">
        <v>12.305596</v>
      </c>
      <c r="F610" s="10">
        <v>416.71835499999997</v>
      </c>
      <c r="G610" s="10">
        <v>3.2345288247999995E-2</v>
      </c>
      <c r="H610" s="10">
        <v>6.0521999999999999E-2</v>
      </c>
      <c r="I610" s="10">
        <v>5.0797600000000003</v>
      </c>
      <c r="J610" s="10">
        <v>0.49089532536987962</v>
      </c>
      <c r="K610" s="10" t="e">
        <v>#N/A</v>
      </c>
      <c r="L610" s="10">
        <v>14.17</v>
      </c>
      <c r="M610" s="10">
        <v>15.53</v>
      </c>
      <c r="N610" s="10">
        <v>74.930000000000007</v>
      </c>
      <c r="O610" s="10">
        <v>-8.9499999999999993</v>
      </c>
      <c r="P610" s="10">
        <v>-39.49</v>
      </c>
    </row>
    <row r="611" spans="1:16">
      <c r="A611" s="12">
        <v>42710.604167824073</v>
      </c>
      <c r="B611" s="10">
        <v>2.6363599999999998</v>
      </c>
      <c r="C611" s="10">
        <v>30.61861</v>
      </c>
      <c r="D611" s="10">
        <v>1.630117</v>
      </c>
      <c r="E611" s="10">
        <v>11.566445999999999</v>
      </c>
      <c r="F611" s="10">
        <v>415.638486</v>
      </c>
      <c r="G611" s="10">
        <v>1.3732137274999999E-2</v>
      </c>
      <c r="H611" s="10">
        <v>0.18243799999999999</v>
      </c>
      <c r="I611" s="10">
        <v>5.060708</v>
      </c>
      <c r="J611" s="10">
        <v>0.52640982564917993</v>
      </c>
      <c r="K611" s="10" t="e">
        <v>#N/A</v>
      </c>
      <c r="L611" s="10">
        <v>20.84</v>
      </c>
      <c r="M611" s="10">
        <v>11.27</v>
      </c>
      <c r="N611" s="10">
        <v>66.84</v>
      </c>
      <c r="O611" s="10">
        <v>-31.76</v>
      </c>
      <c r="P611" s="10">
        <v>-66.540000000000006</v>
      </c>
    </row>
    <row r="612" spans="1:16">
      <c r="A612" s="12">
        <v>42710.625001157408</v>
      </c>
      <c r="B612" s="10">
        <v>1.748051</v>
      </c>
      <c r="C612" s="10">
        <v>35.711883</v>
      </c>
      <c r="D612" s="10">
        <v>2.3368259999999998</v>
      </c>
      <c r="E612" s="10">
        <v>11.116360999999999</v>
      </c>
      <c r="F612" s="10">
        <v>415.11968100000001</v>
      </c>
      <c r="G612" s="10">
        <v>3.0694475000000001E-3</v>
      </c>
      <c r="H612" s="10" t="e">
        <v>#N/A</v>
      </c>
      <c r="I612" s="10">
        <v>4.8055720000000006</v>
      </c>
      <c r="J612" s="10">
        <v>0.35867804245590501</v>
      </c>
      <c r="K612" s="10">
        <v>10.23</v>
      </c>
      <c r="L612" s="10">
        <v>25.23</v>
      </c>
      <c r="M612" s="10">
        <v>10.26</v>
      </c>
      <c r="N612" s="10">
        <v>55</v>
      </c>
      <c r="O612" s="10">
        <v>-34.229999999999997</v>
      </c>
      <c r="P612" s="10">
        <v>-70.56</v>
      </c>
    </row>
    <row r="613" spans="1:16">
      <c r="A613" s="12">
        <v>42710.645834490744</v>
      </c>
      <c r="B613" s="10">
        <v>1.834365</v>
      </c>
      <c r="C613" s="10">
        <v>47.201599000000002</v>
      </c>
      <c r="D613" s="10">
        <v>2.6395999999999999E-2</v>
      </c>
      <c r="E613" s="10">
        <v>10.806698000000001</v>
      </c>
      <c r="F613" s="10">
        <v>414.94437399999998</v>
      </c>
      <c r="G613" s="10" t="e">
        <v>#N/A</v>
      </c>
      <c r="H613" s="10">
        <v>0.29233499999999996</v>
      </c>
      <c r="I613" s="10">
        <v>5.4796129999999996</v>
      </c>
      <c r="J613" s="10">
        <v>0.39067124136798193</v>
      </c>
      <c r="K613" s="10">
        <v>9.9</v>
      </c>
      <c r="L613" s="10">
        <v>25.88</v>
      </c>
      <c r="M613" s="10">
        <v>9.5500000000000007</v>
      </c>
      <c r="N613" s="10">
        <v>50.88</v>
      </c>
      <c r="O613" s="10">
        <v>-35.9</v>
      </c>
      <c r="P613" s="10">
        <v>-78.11</v>
      </c>
    </row>
    <row r="614" spans="1:16">
      <c r="A614" s="12">
        <v>42710.666667824073</v>
      </c>
      <c r="B614" s="10">
        <v>1.3014600000000001</v>
      </c>
      <c r="C614" s="10">
        <v>68.349209999999999</v>
      </c>
      <c r="D614" s="10">
        <v>3.6769810000000001</v>
      </c>
      <c r="E614" s="10">
        <v>10.585202000000001</v>
      </c>
      <c r="F614" s="10">
        <v>416.29784799999999</v>
      </c>
      <c r="G614" s="10" t="e">
        <v>#N/A</v>
      </c>
      <c r="H614" s="10">
        <v>0.113736</v>
      </c>
      <c r="I614" s="10">
        <v>4.0241160000000002</v>
      </c>
      <c r="J614" s="10">
        <v>0.31595527234246307</v>
      </c>
      <c r="K614" s="10">
        <v>9.66</v>
      </c>
      <c r="L614" s="10">
        <v>28.37</v>
      </c>
      <c r="M614" s="10">
        <v>9.3699999999999992</v>
      </c>
      <c r="N614" s="10">
        <v>44.73</v>
      </c>
      <c r="O614" s="10">
        <v>-31.94</v>
      </c>
      <c r="P614" s="10">
        <v>-68.98</v>
      </c>
    </row>
    <row r="615" spans="1:16">
      <c r="A615" s="12">
        <v>42710.687501157408</v>
      </c>
      <c r="B615" s="10">
        <v>0.75228300000000004</v>
      </c>
      <c r="C615" s="10">
        <v>63.229185000000001</v>
      </c>
      <c r="D615" s="10">
        <v>4.2188299999999996</v>
      </c>
      <c r="E615" s="10">
        <v>10.225053000000001</v>
      </c>
      <c r="F615" s="10">
        <v>416.4837</v>
      </c>
      <c r="G615" s="10" t="e">
        <v>#N/A</v>
      </c>
      <c r="H615" s="10">
        <v>0.28621399999999997</v>
      </c>
      <c r="I615" s="10">
        <v>3.7793610000000002</v>
      </c>
      <c r="J615" s="10">
        <v>0.31872996849370783</v>
      </c>
      <c r="K615" s="10">
        <v>9.3000000000000007</v>
      </c>
      <c r="L615" s="10">
        <v>28.82</v>
      </c>
      <c r="M615" s="10">
        <v>8.4600000000000009</v>
      </c>
      <c r="N615" s="10">
        <v>49.58</v>
      </c>
      <c r="O615" s="10">
        <v>-35.4</v>
      </c>
      <c r="P615" s="10">
        <v>-76.53</v>
      </c>
    </row>
    <row r="616" spans="1:16">
      <c r="A616" s="12">
        <v>42710.708334490744</v>
      </c>
      <c r="B616" s="10">
        <v>0.83928800000000003</v>
      </c>
      <c r="C616" s="10">
        <v>115.413479</v>
      </c>
      <c r="D616" s="10">
        <v>14.413494999999999</v>
      </c>
      <c r="E616" s="10">
        <v>9.8308870000000006</v>
      </c>
      <c r="F616" s="10">
        <v>418.05678699999999</v>
      </c>
      <c r="G616" s="10">
        <v>5.2757386379999995E-3</v>
      </c>
      <c r="H616" s="10">
        <v>6.1878000000000002E-2</v>
      </c>
      <c r="I616" s="10">
        <v>1.476011</v>
      </c>
      <c r="J616" s="10">
        <v>0.19832542137860187</v>
      </c>
      <c r="K616" s="10">
        <v>8.83</v>
      </c>
      <c r="L616" s="10">
        <v>33.42</v>
      </c>
      <c r="M616" s="10">
        <v>7.7009999999999996</v>
      </c>
      <c r="N616" s="10">
        <v>50.86</v>
      </c>
      <c r="O616" s="10">
        <v>-36.28</v>
      </c>
      <c r="P616" s="10">
        <v>-77.34</v>
      </c>
    </row>
    <row r="617" spans="1:16">
      <c r="A617" s="12">
        <v>42710.729167824073</v>
      </c>
      <c r="B617" s="10">
        <v>1.108838</v>
      </c>
      <c r="C617" s="10">
        <v>117.953909</v>
      </c>
      <c r="D617" s="10">
        <v>15.715714</v>
      </c>
      <c r="E617" s="10">
        <v>9.501239</v>
      </c>
      <c r="F617" s="10">
        <v>418.19528100000002</v>
      </c>
      <c r="G617" s="10" t="e">
        <v>#N/A</v>
      </c>
      <c r="H617" s="10" t="e">
        <v>#N/A</v>
      </c>
      <c r="I617" s="10" t="e">
        <v>#N/A</v>
      </c>
      <c r="J617" s="10">
        <v>5.3512233087397873E-2</v>
      </c>
      <c r="K617" s="10">
        <v>8.5399999999999991</v>
      </c>
      <c r="L617" s="10">
        <v>33.21</v>
      </c>
      <c r="M617" s="10">
        <v>7.444</v>
      </c>
      <c r="N617" s="10">
        <v>49.39</v>
      </c>
      <c r="O617" s="10">
        <v>-35.25</v>
      </c>
      <c r="P617" s="10">
        <v>-75.87</v>
      </c>
    </row>
    <row r="618" spans="1:16">
      <c r="A618" s="12">
        <v>42710.750001157408</v>
      </c>
      <c r="B618" s="10">
        <v>1.094484</v>
      </c>
      <c r="C618" s="10">
        <v>107.520954</v>
      </c>
      <c r="D618" s="10">
        <v>10.004498999999999</v>
      </c>
      <c r="E618" s="10">
        <v>9.3894939999999991</v>
      </c>
      <c r="F618" s="10">
        <v>419.41466700000001</v>
      </c>
      <c r="G618" s="10">
        <v>-8.9259706830000004E-3</v>
      </c>
      <c r="H618" s="10" t="e">
        <v>#N/A</v>
      </c>
      <c r="I618" s="10" t="e">
        <v>#N/A</v>
      </c>
      <c r="J618" s="10" t="e">
        <v>#N/A</v>
      </c>
      <c r="K618" s="10">
        <v>8.4</v>
      </c>
      <c r="L618" s="10">
        <v>34.44</v>
      </c>
      <c r="M618" s="10">
        <v>7.1369999999999996</v>
      </c>
      <c r="N618" s="10">
        <v>48.25</v>
      </c>
      <c r="O618" s="10">
        <v>-34.54</v>
      </c>
      <c r="P618" s="10">
        <v>-74.540000000000006</v>
      </c>
    </row>
    <row r="619" spans="1:16">
      <c r="A619" s="12">
        <v>42710.770834490744</v>
      </c>
      <c r="B619" s="10">
        <v>0.81428500000000004</v>
      </c>
      <c r="C619" s="10">
        <v>129.830072</v>
      </c>
      <c r="D619" s="10">
        <v>14.935772999999999</v>
      </c>
      <c r="E619" s="10">
        <v>9.1572189999999996</v>
      </c>
      <c r="F619" s="10">
        <v>420.82893000000001</v>
      </c>
      <c r="G619" s="10" t="e">
        <v>#N/A</v>
      </c>
      <c r="H619" s="10">
        <v>6.8915000000000004E-2</v>
      </c>
      <c r="I619" s="10" t="e">
        <v>#N/A</v>
      </c>
      <c r="J619" s="10">
        <v>8.9104200147916701E-2</v>
      </c>
      <c r="K619" s="10">
        <v>8.1</v>
      </c>
      <c r="L619" s="10">
        <v>38.4</v>
      </c>
      <c r="M619" s="10">
        <v>6.657</v>
      </c>
      <c r="N619" s="10">
        <v>47.63</v>
      </c>
      <c r="O619" s="10">
        <v>-33.83</v>
      </c>
      <c r="P619" s="10">
        <v>-75.14</v>
      </c>
    </row>
    <row r="620" spans="1:16">
      <c r="A620" s="12">
        <v>42710.791667824073</v>
      </c>
      <c r="B620" s="10">
        <v>0.777505</v>
      </c>
      <c r="C620" s="10">
        <v>119.057439</v>
      </c>
      <c r="D620" s="10">
        <v>11.732926000000001</v>
      </c>
      <c r="E620" s="10">
        <v>9.0775500000000005</v>
      </c>
      <c r="F620" s="10">
        <v>419.61093</v>
      </c>
      <c r="G620" s="10">
        <v>-4.4095238279999996E-3</v>
      </c>
      <c r="H620" s="10" t="e">
        <v>#N/A</v>
      </c>
      <c r="I620" s="10">
        <v>0.78468699999999991</v>
      </c>
      <c r="J620" s="10" t="e">
        <v>#N/A</v>
      </c>
      <c r="K620" s="10">
        <v>7.9809999999999999</v>
      </c>
      <c r="L620" s="10">
        <v>39.090000000000003</v>
      </c>
      <c r="M620" s="10">
        <v>6.3890000000000002</v>
      </c>
      <c r="N620" s="10">
        <v>46.44</v>
      </c>
      <c r="O620" s="10">
        <v>-32.96</v>
      </c>
      <c r="P620" s="10">
        <v>-73.89</v>
      </c>
    </row>
    <row r="621" spans="1:16">
      <c r="A621" s="12">
        <v>42710.812501157408</v>
      </c>
      <c r="B621" s="10">
        <v>1.0016970000000001</v>
      </c>
      <c r="C621" s="10">
        <v>111.281267</v>
      </c>
      <c r="D621" s="10">
        <v>13.180241000000001</v>
      </c>
      <c r="E621" s="10">
        <v>8.9573110000000007</v>
      </c>
      <c r="F621" s="10">
        <v>420.70099299999998</v>
      </c>
      <c r="G621" s="10" t="e">
        <v>#N/A</v>
      </c>
      <c r="H621" s="10" t="e">
        <v>#N/A</v>
      </c>
      <c r="I621" s="10">
        <v>1.4421010000000001</v>
      </c>
      <c r="J621" s="10" t="e">
        <v>#N/A</v>
      </c>
      <c r="K621" s="10">
        <v>7.9409999999999998</v>
      </c>
      <c r="L621" s="10">
        <v>37.82</v>
      </c>
      <c r="M621" s="10">
        <v>6.3650000000000002</v>
      </c>
      <c r="N621" s="10">
        <v>44.04</v>
      </c>
      <c r="O621" s="10">
        <v>-31.39</v>
      </c>
      <c r="P621" s="10">
        <v>-73.13</v>
      </c>
    </row>
    <row r="622" spans="1:16">
      <c r="A622" s="12">
        <v>42710.833334490744</v>
      </c>
      <c r="B622" s="10">
        <v>0.54857699999999998</v>
      </c>
      <c r="C622" s="10">
        <v>133.37836300000001</v>
      </c>
      <c r="D622" s="10">
        <v>17.336379999999998</v>
      </c>
      <c r="E622" s="10">
        <v>8.6889629999999993</v>
      </c>
      <c r="F622" s="10">
        <v>422.10283099999998</v>
      </c>
      <c r="G622" s="10">
        <v>-3.6751665280000002E-3</v>
      </c>
      <c r="H622" s="10" t="e">
        <v>#N/A</v>
      </c>
      <c r="I622" s="10" t="e">
        <v>#N/A</v>
      </c>
      <c r="J622" s="10">
        <v>8.7958070908814273E-2</v>
      </c>
      <c r="K622" s="10">
        <v>7.6059999999999999</v>
      </c>
      <c r="L622" s="10">
        <v>39.94</v>
      </c>
      <c r="M622" s="10">
        <v>5.8070000000000004</v>
      </c>
      <c r="N622" s="10">
        <v>44.89</v>
      </c>
      <c r="O622" s="10">
        <v>-31.88</v>
      </c>
      <c r="P622" s="10">
        <v>-73.260000000000005</v>
      </c>
    </row>
    <row r="623" spans="1:16">
      <c r="A623" s="12">
        <v>42710.854167824073</v>
      </c>
      <c r="B623" s="10">
        <v>0.41953600000000002</v>
      </c>
      <c r="C623" s="10">
        <v>-171.917587</v>
      </c>
      <c r="D623" s="10">
        <v>5.7971940000000002</v>
      </c>
      <c r="E623" s="10">
        <v>8.1844020000000004</v>
      </c>
      <c r="F623" s="10">
        <v>427.35618599999998</v>
      </c>
      <c r="G623" s="10">
        <v>-3.1376424960000001E-3</v>
      </c>
      <c r="H623" s="10">
        <v>7.8215000000000007E-2</v>
      </c>
      <c r="I623" s="10">
        <v>0.230988</v>
      </c>
      <c r="J623" s="10">
        <v>0.10471695751405309</v>
      </c>
      <c r="K623" s="10">
        <v>7.0949999999999998</v>
      </c>
      <c r="L623" s="10">
        <v>45.93</v>
      </c>
      <c r="M623" s="10">
        <v>5.3040000000000003</v>
      </c>
      <c r="N623" s="10">
        <v>45.29</v>
      </c>
      <c r="O623" s="10">
        <v>-32.39</v>
      </c>
      <c r="P623" s="10">
        <v>-73.150000000000006</v>
      </c>
    </row>
    <row r="624" spans="1:16">
      <c r="A624" s="12">
        <v>42710.875001157408</v>
      </c>
      <c r="B624" s="10">
        <v>0.469447</v>
      </c>
      <c r="C624" s="10">
        <v>-164.67577199999999</v>
      </c>
      <c r="D624" s="10">
        <v>7.1032890000000002</v>
      </c>
      <c r="E624" s="10">
        <v>8.1510669999999994</v>
      </c>
      <c r="F624" s="10">
        <v>430.520062</v>
      </c>
      <c r="G624" s="10">
        <v>-5.9052005799999996E-3</v>
      </c>
      <c r="H624" s="10">
        <v>1.1462E-2</v>
      </c>
      <c r="I624" s="10" t="e">
        <v>#N/A</v>
      </c>
      <c r="J624" s="10">
        <v>9.0156172523016984E-2</v>
      </c>
      <c r="K624" s="10">
        <v>7.0380000000000003</v>
      </c>
      <c r="L624" s="10">
        <v>47.84</v>
      </c>
      <c r="M624" s="10">
        <v>5.1219999999999999</v>
      </c>
      <c r="N624" s="10">
        <v>42.89</v>
      </c>
      <c r="O624" s="10">
        <v>-30.56</v>
      </c>
      <c r="P624" s="10">
        <v>-72.209999999999994</v>
      </c>
    </row>
    <row r="625" spans="1:16">
      <c r="A625" s="12">
        <v>42710.895834490744</v>
      </c>
      <c r="B625" s="10">
        <v>0.70657800000000004</v>
      </c>
      <c r="C625" s="10">
        <v>-148.39158599999999</v>
      </c>
      <c r="D625" s="10">
        <v>5.0731809999999999</v>
      </c>
      <c r="E625" s="10">
        <v>7.6664560000000002</v>
      </c>
      <c r="F625" s="10">
        <v>432.16373099999998</v>
      </c>
      <c r="G625" s="10" t="e">
        <v>#N/A</v>
      </c>
      <c r="H625" s="10">
        <v>2.5812999999999999E-2</v>
      </c>
      <c r="I625" s="10">
        <v>3.6914420000000003</v>
      </c>
      <c r="J625" s="10" t="e">
        <v>#N/A</v>
      </c>
      <c r="K625" s="10">
        <v>6.6369999999999996</v>
      </c>
      <c r="L625" s="10">
        <v>50.88</v>
      </c>
      <c r="M625" s="10">
        <v>5.0650000000000004</v>
      </c>
      <c r="N625" s="10">
        <v>41.72</v>
      </c>
      <c r="O625" s="10">
        <v>-29.68</v>
      </c>
      <c r="P625" s="10">
        <v>-72.08</v>
      </c>
    </row>
    <row r="626" spans="1:16">
      <c r="A626" s="12">
        <v>42710.916667824073</v>
      </c>
      <c r="B626" s="10">
        <v>0.61968999999999996</v>
      </c>
      <c r="C626" s="10">
        <v>-135.571224</v>
      </c>
      <c r="D626" s="10">
        <v>3.0610170000000001</v>
      </c>
      <c r="E626" s="10">
        <v>7.4926000000000004</v>
      </c>
      <c r="F626" s="10">
        <v>427.20821100000001</v>
      </c>
      <c r="G626" s="10">
        <v>-1.6644916120000001E-3</v>
      </c>
      <c r="H626" s="10">
        <v>1.9226E-2</v>
      </c>
      <c r="I626" s="10">
        <v>2.8501949999999998</v>
      </c>
      <c r="J626" s="10">
        <v>4.1555285584387459E-2</v>
      </c>
      <c r="K626" s="10">
        <v>6.4450000000000003</v>
      </c>
      <c r="L626" s="10">
        <v>51.69</v>
      </c>
      <c r="M626" s="10">
        <v>4.7489999999999997</v>
      </c>
      <c r="N626" s="10">
        <v>42.68</v>
      </c>
      <c r="O626" s="10">
        <v>-30.53</v>
      </c>
      <c r="P626" s="10">
        <v>-71.25</v>
      </c>
    </row>
    <row r="627" spans="1:16">
      <c r="A627" s="12">
        <v>42710.937501157408</v>
      </c>
      <c r="B627" s="10">
        <v>0.551763</v>
      </c>
      <c r="C627" s="10">
        <v>-150.50844900000001</v>
      </c>
      <c r="D627" s="10">
        <v>4.9940550000000004</v>
      </c>
      <c r="E627" s="10">
        <v>7.3560030000000003</v>
      </c>
      <c r="F627" s="10">
        <v>425.70847300000003</v>
      </c>
      <c r="G627" s="10">
        <v>-4.5526587680000006E-3</v>
      </c>
      <c r="H627" s="10">
        <v>2.9746000000000002E-2</v>
      </c>
      <c r="I627" s="10">
        <v>2.7898890000000001</v>
      </c>
      <c r="J627" s="10" t="e">
        <v>#N/A</v>
      </c>
      <c r="K627" s="10">
        <v>6.2910000000000004</v>
      </c>
      <c r="L627" s="10">
        <v>52</v>
      </c>
      <c r="M627" s="10">
        <v>4.508</v>
      </c>
      <c r="N627" s="10">
        <v>41.25</v>
      </c>
      <c r="O627" s="10">
        <v>-29.44</v>
      </c>
      <c r="P627" s="10">
        <v>-70.3</v>
      </c>
    </row>
    <row r="628" spans="1:16">
      <c r="A628" s="12">
        <v>42710.958334490744</v>
      </c>
      <c r="B628" s="10">
        <v>0.31099500000000002</v>
      </c>
      <c r="C628" s="10">
        <v>-157.80815100000001</v>
      </c>
      <c r="D628" s="10">
        <v>5.5873609999999996</v>
      </c>
      <c r="E628" s="10">
        <v>7.0915699999999999</v>
      </c>
      <c r="F628" s="10">
        <v>422.47632099999998</v>
      </c>
      <c r="G628" s="10">
        <v>-1.0224464640000001E-3</v>
      </c>
      <c r="H628" s="10">
        <v>6.0045000000000001E-2</v>
      </c>
      <c r="I628" s="10">
        <v>1.2407010000000001</v>
      </c>
      <c r="J628" s="10" t="e">
        <v>#N/A</v>
      </c>
      <c r="K628" s="10">
        <v>6.056</v>
      </c>
      <c r="L628" s="10">
        <v>54.62</v>
      </c>
      <c r="M628" s="10">
        <v>4.32</v>
      </c>
      <c r="N628" s="10">
        <v>40.21</v>
      </c>
      <c r="O628" s="10">
        <v>-28.84</v>
      </c>
      <c r="P628" s="10">
        <v>-67.55</v>
      </c>
    </row>
    <row r="629" spans="1:16">
      <c r="A629" s="12">
        <v>42710.979167824073</v>
      </c>
      <c r="B629" s="10">
        <v>0.49659700000000001</v>
      </c>
      <c r="C629" s="10">
        <v>176.71212600000001</v>
      </c>
      <c r="D629" s="10">
        <v>3.6185990000000001</v>
      </c>
      <c r="E629" s="10">
        <v>6.9033129999999998</v>
      </c>
      <c r="F629" s="10">
        <v>420.95218199999999</v>
      </c>
      <c r="G629" s="10">
        <v>-7.279127814E-3</v>
      </c>
      <c r="H629" s="10" t="e">
        <v>#N/A</v>
      </c>
      <c r="I629" s="10" t="e">
        <v>#N/A</v>
      </c>
      <c r="J629" s="10" t="e">
        <v>#N/A</v>
      </c>
      <c r="K629" s="10">
        <v>5.774</v>
      </c>
      <c r="L629" s="10">
        <v>56.58</v>
      </c>
      <c r="M629" s="10">
        <v>3.7989999999999999</v>
      </c>
      <c r="N629" s="10">
        <v>41.94</v>
      </c>
      <c r="O629" s="10">
        <v>-29.83</v>
      </c>
      <c r="P629" s="10">
        <v>-68.98</v>
      </c>
    </row>
    <row r="630" spans="1:16">
      <c r="A630" s="12">
        <v>42711.000001157408</v>
      </c>
      <c r="B630" s="10">
        <v>0.49485800000000002</v>
      </c>
      <c r="C630" s="10">
        <v>176.44125500000001</v>
      </c>
      <c r="D630" s="10">
        <v>8.3318759999999994</v>
      </c>
      <c r="E630" s="10">
        <v>6.7635350000000001</v>
      </c>
      <c r="F630" s="10">
        <v>427.20453700000002</v>
      </c>
      <c r="G630" s="10" t="e">
        <v>#N/A</v>
      </c>
      <c r="H630" s="10" t="e">
        <v>#N/A</v>
      </c>
      <c r="I630" s="10" t="e">
        <v>#N/A</v>
      </c>
      <c r="J630" s="10" t="e">
        <v>#N/A</v>
      </c>
      <c r="K630" s="10">
        <v>5.702</v>
      </c>
      <c r="L630" s="10">
        <v>58.36</v>
      </c>
      <c r="M630" s="10">
        <v>3.7250000000000001</v>
      </c>
      <c r="N630" s="10">
        <v>41.17</v>
      </c>
      <c r="O630" s="10">
        <v>-29.35</v>
      </c>
      <c r="P630" s="10">
        <v>-69.569999999999993</v>
      </c>
    </row>
    <row r="631" spans="1:16">
      <c r="A631" s="12">
        <v>42711.020834490744</v>
      </c>
      <c r="B631" s="10">
        <v>0.53012899999999996</v>
      </c>
      <c r="C631" s="10">
        <v>-176.23790199999999</v>
      </c>
      <c r="D631" s="10">
        <v>7.9908900000000003</v>
      </c>
      <c r="E631" s="10">
        <v>6.4434009999999997</v>
      </c>
      <c r="F631" s="10">
        <v>424.333304</v>
      </c>
      <c r="G631" s="10">
        <v>-4.2025376249999998E-3</v>
      </c>
      <c r="H631" s="10" t="e">
        <v>#N/A</v>
      </c>
      <c r="I631" s="10" t="e">
        <v>#N/A</v>
      </c>
      <c r="J631" s="10" t="e">
        <v>#N/A</v>
      </c>
      <c r="K631" s="10">
        <v>5.2969999999999997</v>
      </c>
      <c r="L631" s="10">
        <v>61.22</v>
      </c>
      <c r="M631" s="10">
        <v>3.4529999999999998</v>
      </c>
      <c r="N631" s="10">
        <v>40.82</v>
      </c>
      <c r="O631" s="10">
        <v>-29.2</v>
      </c>
      <c r="P631" s="10">
        <v>-69.760000000000005</v>
      </c>
    </row>
    <row r="632" spans="1:16">
      <c r="A632" s="12">
        <v>42711.041667824073</v>
      </c>
      <c r="B632" s="10">
        <v>0.48115599999999997</v>
      </c>
      <c r="C632" s="10">
        <v>155.95650499999999</v>
      </c>
      <c r="D632" s="10">
        <v>11.157244</v>
      </c>
      <c r="E632" s="10">
        <v>6.4633269999999996</v>
      </c>
      <c r="F632" s="10">
        <v>419.56502699999999</v>
      </c>
      <c r="G632" s="10" t="e">
        <v>#N/A</v>
      </c>
      <c r="H632" s="10" t="e">
        <v>#N/A</v>
      </c>
      <c r="I632" s="10" t="e">
        <v>#N/A</v>
      </c>
      <c r="J632" s="10">
        <v>6.6283651536408278E-2</v>
      </c>
      <c r="K632" s="10">
        <v>5.31</v>
      </c>
      <c r="L632" s="10">
        <v>59.17</v>
      </c>
      <c r="M632" s="10">
        <v>3.278</v>
      </c>
      <c r="N632" s="10">
        <v>40.92</v>
      </c>
      <c r="O632" s="10">
        <v>-29.17</v>
      </c>
      <c r="P632" s="10">
        <v>-69.13</v>
      </c>
    </row>
    <row r="633" spans="1:16">
      <c r="A633" s="12">
        <v>42711.062501157408</v>
      </c>
      <c r="B633" s="10">
        <v>0.24334600000000001</v>
      </c>
      <c r="C633" s="10">
        <v>-69.589146</v>
      </c>
      <c r="D633" s="10">
        <v>-7.2609789999999998</v>
      </c>
      <c r="E633" s="10">
        <v>6.411225</v>
      </c>
      <c r="F633" s="10">
        <v>422.03102100000001</v>
      </c>
      <c r="G633" s="10" t="e">
        <v>#N/A</v>
      </c>
      <c r="H633" s="10" t="e">
        <v>#N/A</v>
      </c>
      <c r="I633" s="10" t="e">
        <v>#N/A</v>
      </c>
      <c r="J633" s="10" t="e">
        <v>#N/A</v>
      </c>
      <c r="K633" s="10">
        <v>5.4359999999999999</v>
      </c>
      <c r="L633" s="10">
        <v>58.7</v>
      </c>
      <c r="M633" s="10">
        <v>3.2669999999999999</v>
      </c>
      <c r="N633" s="10">
        <v>39.520000000000003</v>
      </c>
      <c r="O633" s="10">
        <v>-28.21</v>
      </c>
      <c r="P633" s="10">
        <v>-67.91</v>
      </c>
    </row>
    <row r="634" spans="1:16">
      <c r="A634" s="12">
        <v>42711.083334490744</v>
      </c>
      <c r="B634" s="10">
        <v>0.29035699999999998</v>
      </c>
      <c r="C634" s="10">
        <v>136.54961299999999</v>
      </c>
      <c r="D634" s="10">
        <v>2.600044</v>
      </c>
      <c r="E634" s="10">
        <v>6.3953759999999997</v>
      </c>
      <c r="F634" s="10">
        <v>423.44470699999999</v>
      </c>
      <c r="G634" s="10" t="e">
        <v>#N/A</v>
      </c>
      <c r="H634" s="10" t="e">
        <v>#N/A</v>
      </c>
      <c r="I634" s="10" t="e">
        <v>#N/A</v>
      </c>
      <c r="J634" s="10" t="e">
        <v>#N/A</v>
      </c>
      <c r="K634" s="10">
        <v>5.2960000000000003</v>
      </c>
      <c r="L634" s="10">
        <v>60.52</v>
      </c>
      <c r="M634" s="10">
        <v>2.8740000000000001</v>
      </c>
      <c r="N634" s="10">
        <v>39.840000000000003</v>
      </c>
      <c r="O634" s="10">
        <v>-28.53</v>
      </c>
      <c r="P634" s="10">
        <v>-66.37</v>
      </c>
    </row>
    <row r="635" spans="1:16">
      <c r="A635" s="12">
        <v>42711.104167824073</v>
      </c>
      <c r="B635" s="10">
        <v>0.63605699999999998</v>
      </c>
      <c r="C635" s="10">
        <v>166.429011</v>
      </c>
      <c r="D635" s="10">
        <v>8.7149380000000001</v>
      </c>
      <c r="E635" s="10">
        <v>5.9220220000000001</v>
      </c>
      <c r="F635" s="10">
        <v>423.84207600000002</v>
      </c>
      <c r="G635" s="10">
        <v>-3.4716719249999997E-3</v>
      </c>
      <c r="H635" s="10" t="e">
        <v>#N/A</v>
      </c>
      <c r="I635" s="10">
        <v>0.25111</v>
      </c>
      <c r="J635" s="10">
        <v>0.10724594597466143</v>
      </c>
      <c r="K635" s="10">
        <v>4.7439999999999998</v>
      </c>
      <c r="L635" s="10">
        <v>67.099999999999994</v>
      </c>
      <c r="M635" s="10">
        <v>2.641</v>
      </c>
      <c r="N635" s="10">
        <v>38.61</v>
      </c>
      <c r="O635" s="10">
        <v>-27.66</v>
      </c>
      <c r="P635" s="10">
        <v>-67.930000000000007</v>
      </c>
    </row>
    <row r="636" spans="1:16">
      <c r="A636" s="12">
        <v>42711.125001157408</v>
      </c>
      <c r="B636" s="10">
        <v>0.58894000000000002</v>
      </c>
      <c r="C636" s="10">
        <v>154.67529999999999</v>
      </c>
      <c r="D636" s="10">
        <v>10.905946999999999</v>
      </c>
      <c r="E636" s="10">
        <v>5.6740769999999996</v>
      </c>
      <c r="F636" s="10">
        <v>424.17045100000001</v>
      </c>
      <c r="G636" s="10">
        <v>-5.3610147360000004E-3</v>
      </c>
      <c r="H636" s="10">
        <v>-8.2944000000000004E-2</v>
      </c>
      <c r="I636" s="10">
        <v>-1.8985000000000002E-2</v>
      </c>
      <c r="J636" s="10">
        <v>7.6740333071990241E-2</v>
      </c>
      <c r="K636" s="10">
        <v>4.5170000000000003</v>
      </c>
      <c r="L636" s="10">
        <v>68.28</v>
      </c>
      <c r="M636" s="10">
        <v>2.3860000000000001</v>
      </c>
      <c r="N636" s="10">
        <v>39.700000000000003</v>
      </c>
      <c r="O636" s="10">
        <v>-28.45</v>
      </c>
      <c r="P636" s="10">
        <v>-68.14</v>
      </c>
    </row>
    <row r="637" spans="1:16">
      <c r="A637" s="12">
        <v>42711.145834490744</v>
      </c>
      <c r="B637" s="10">
        <v>0.696407</v>
      </c>
      <c r="C637" s="10">
        <v>156.94343599999999</v>
      </c>
      <c r="D637" s="10">
        <v>12.224731</v>
      </c>
      <c r="E637" s="10">
        <v>5.6916330000000004</v>
      </c>
      <c r="F637" s="10">
        <v>423.899539</v>
      </c>
      <c r="G637" s="10">
        <v>-2.3598311649999999E-3</v>
      </c>
      <c r="H637" s="10" t="e">
        <v>#N/A</v>
      </c>
      <c r="I637" s="10">
        <v>0.21051399999999998</v>
      </c>
      <c r="J637" s="10">
        <v>9.6533217484967307E-2</v>
      </c>
      <c r="K637" s="10">
        <v>4.4489999999999998</v>
      </c>
      <c r="L637" s="10">
        <v>68.069999999999993</v>
      </c>
      <c r="M637" s="10">
        <v>2.1339999999999999</v>
      </c>
      <c r="N637" s="10">
        <v>39.32</v>
      </c>
      <c r="O637" s="10">
        <v>-28.09</v>
      </c>
      <c r="P637" s="10">
        <v>-67.400000000000006</v>
      </c>
    </row>
    <row r="638" spans="1:16">
      <c r="A638" s="12">
        <v>42711.166667824073</v>
      </c>
      <c r="B638" s="10">
        <v>0.43338300000000002</v>
      </c>
      <c r="C638" s="10">
        <v>-178.760921</v>
      </c>
      <c r="D638" s="10">
        <v>5.4799610000000003</v>
      </c>
      <c r="E638" s="10">
        <v>5.7993959999999998</v>
      </c>
      <c r="F638" s="10">
        <v>423.360792</v>
      </c>
      <c r="G638" s="10">
        <v>-4.8232586780000003E-3</v>
      </c>
      <c r="H638" s="10" t="e">
        <v>#N/A</v>
      </c>
      <c r="I638" s="10">
        <v>1.4391369999999999</v>
      </c>
      <c r="J638" s="10">
        <v>6.727638490584939E-2</v>
      </c>
      <c r="K638" s="10">
        <v>4.5439999999999996</v>
      </c>
      <c r="L638" s="10">
        <v>65.91</v>
      </c>
      <c r="M638" s="10">
        <v>1.9890000000000001</v>
      </c>
      <c r="N638" s="10">
        <v>37.72</v>
      </c>
      <c r="O638" s="10">
        <v>-26.92</v>
      </c>
      <c r="P638" s="10">
        <v>-68.709999999999994</v>
      </c>
    </row>
    <row r="639" spans="1:16">
      <c r="A639" s="12">
        <v>42711.187501157408</v>
      </c>
      <c r="B639" s="10">
        <v>0.45451200000000003</v>
      </c>
      <c r="C639" s="10">
        <v>-179.029146</v>
      </c>
      <c r="D639" s="10">
        <v>4.6191250000000004</v>
      </c>
      <c r="E639" s="10">
        <v>5.7324780000000004</v>
      </c>
      <c r="F639" s="10">
        <v>427.01638000000003</v>
      </c>
      <c r="G639" s="10" t="e">
        <v>#N/A</v>
      </c>
      <c r="H639" s="10">
        <v>1.346E-2</v>
      </c>
      <c r="I639" s="10" t="e">
        <v>#N/A</v>
      </c>
      <c r="J639" s="10">
        <v>6.0514100827823589E-2</v>
      </c>
      <c r="K639" s="10">
        <v>4.6040000000000001</v>
      </c>
      <c r="L639" s="10">
        <v>64.47</v>
      </c>
      <c r="M639" s="10">
        <v>1.8819999999999999</v>
      </c>
      <c r="N639" s="10">
        <v>36.75</v>
      </c>
      <c r="O639" s="10">
        <v>-26.24</v>
      </c>
      <c r="P639" s="10">
        <v>-68.23</v>
      </c>
    </row>
    <row r="640" spans="1:16">
      <c r="A640" s="12">
        <v>42711.208334490744</v>
      </c>
      <c r="B640" s="10">
        <v>0.39727400000000002</v>
      </c>
      <c r="C640" s="10">
        <v>179.042787</v>
      </c>
      <c r="D640" s="10">
        <v>5.2492970000000003</v>
      </c>
      <c r="E640" s="10">
        <v>5.4059860000000004</v>
      </c>
      <c r="F640" s="10">
        <v>435.80413499999997</v>
      </c>
      <c r="G640" s="10">
        <v>-5.6135548709999993E-3</v>
      </c>
      <c r="H640" s="10">
        <v>9.7260000000000003E-3</v>
      </c>
      <c r="I640" s="10" t="e">
        <v>#N/A</v>
      </c>
      <c r="J640" s="10">
        <v>9.4398575095178211E-2</v>
      </c>
      <c r="K640" s="10">
        <v>4.3010000000000002</v>
      </c>
      <c r="L640" s="10">
        <v>67.239999999999995</v>
      </c>
      <c r="M640" s="10">
        <v>1.784</v>
      </c>
      <c r="N640" s="10">
        <v>39.4</v>
      </c>
      <c r="O640" s="10">
        <v>-25.72</v>
      </c>
      <c r="P640" s="10">
        <v>-63.45</v>
      </c>
    </row>
    <row r="641" spans="1:16">
      <c r="A641" s="12">
        <v>42711.229167824073</v>
      </c>
      <c r="B641" s="10">
        <v>0.26879500000000001</v>
      </c>
      <c r="C641" s="10">
        <v>167.477698</v>
      </c>
      <c r="D641" s="10">
        <v>7.0465970000000002</v>
      </c>
      <c r="E641" s="10">
        <v>5.6517609999999996</v>
      </c>
      <c r="F641" s="10">
        <v>436.25372399999998</v>
      </c>
      <c r="G641" s="10" t="e">
        <v>#N/A</v>
      </c>
      <c r="H641" s="10">
        <v>7.3007000000000002E-2</v>
      </c>
      <c r="I641" s="10" t="e">
        <v>#N/A</v>
      </c>
      <c r="J641" s="10" t="e">
        <v>#N/A</v>
      </c>
      <c r="K641" s="10">
        <v>4.6710000000000003</v>
      </c>
      <c r="L641" s="10">
        <v>64.2</v>
      </c>
      <c r="M641" s="10">
        <v>2.7669999999999999</v>
      </c>
      <c r="N641" s="10">
        <v>74.33</v>
      </c>
      <c r="O641" s="10">
        <v>-18.170000000000002</v>
      </c>
      <c r="P641" s="10">
        <v>-40.83</v>
      </c>
    </row>
    <row r="642" spans="1:16">
      <c r="A642" s="12">
        <v>42711.250001157408</v>
      </c>
      <c r="B642" s="10">
        <v>0.176175</v>
      </c>
      <c r="C642" s="10">
        <v>143.440505</v>
      </c>
      <c r="D642" s="10">
        <v>19.131549</v>
      </c>
      <c r="E642" s="10">
        <v>6.7203600000000003</v>
      </c>
      <c r="F642" s="10">
        <v>437.59648399999998</v>
      </c>
      <c r="G642" s="10" t="e">
        <v>#N/A</v>
      </c>
      <c r="H642" s="10" t="e">
        <v>#N/A</v>
      </c>
      <c r="I642" s="10" t="e">
        <v>#N/A</v>
      </c>
      <c r="J642" s="10" t="e">
        <v>#N/A</v>
      </c>
      <c r="K642" s="10">
        <v>6.085</v>
      </c>
      <c r="L642" s="10">
        <v>54.05</v>
      </c>
      <c r="M642" s="10">
        <v>7.109</v>
      </c>
      <c r="N642" s="10">
        <v>99.6</v>
      </c>
      <c r="O642" s="10">
        <v>14.37</v>
      </c>
      <c r="P642" s="10">
        <v>-2.6760000000000002</v>
      </c>
    </row>
    <row r="643" spans="1:16">
      <c r="A643" s="12">
        <v>42711.270834490744</v>
      </c>
      <c r="B643" s="10">
        <v>0.70854899999999998</v>
      </c>
      <c r="C643" s="10">
        <v>123.019937</v>
      </c>
      <c r="D643" s="10">
        <v>19.437367999999999</v>
      </c>
      <c r="E643" s="10">
        <v>7.4090210000000001</v>
      </c>
      <c r="F643" s="10">
        <v>441.17162300000001</v>
      </c>
      <c r="G643" s="10">
        <v>3.2102024614000003E-2</v>
      </c>
      <c r="H643" s="10">
        <v>0.27120699999999998</v>
      </c>
      <c r="I643" s="10" t="e">
        <v>#N/A</v>
      </c>
      <c r="J643" s="10" t="e">
        <v>#N/A</v>
      </c>
      <c r="K643" s="10">
        <v>6.9020000000000001</v>
      </c>
      <c r="L643" s="10">
        <v>47.49</v>
      </c>
      <c r="M643" s="10">
        <v>10.52</v>
      </c>
      <c r="N643" s="10">
        <v>155</v>
      </c>
      <c r="O643" s="10">
        <v>44.39</v>
      </c>
      <c r="P643" s="10">
        <v>58.58</v>
      </c>
    </row>
    <row r="644" spans="1:16">
      <c r="A644" s="12">
        <v>42711.291667824073</v>
      </c>
      <c r="B644" s="10">
        <v>0.40753200000000001</v>
      </c>
      <c r="C644" s="10">
        <v>142.56848199999999</v>
      </c>
      <c r="D644" s="10">
        <v>23.796310999999999</v>
      </c>
      <c r="E644" s="10">
        <v>8.4113939999999996</v>
      </c>
      <c r="F644" s="10">
        <v>438.51230600000002</v>
      </c>
      <c r="G644" s="10">
        <v>6.3651231478999995E-2</v>
      </c>
      <c r="H644" s="10">
        <v>0.32835300000000001</v>
      </c>
      <c r="I644" s="10">
        <v>1.0019290000000001</v>
      </c>
      <c r="J644" s="10">
        <v>0.23215571112509811</v>
      </c>
      <c r="K644" s="10">
        <v>8.18</v>
      </c>
      <c r="L644" s="10">
        <v>41.75</v>
      </c>
      <c r="M644" s="10">
        <v>14.26</v>
      </c>
      <c r="N644" s="10">
        <v>199.3</v>
      </c>
      <c r="O644" s="10">
        <v>71.92</v>
      </c>
      <c r="P644" s="10">
        <v>108.9</v>
      </c>
    </row>
    <row r="645" spans="1:16">
      <c r="A645" s="12">
        <v>42711.312501157408</v>
      </c>
      <c r="B645" s="10">
        <v>0.45095600000000002</v>
      </c>
      <c r="C645" s="10">
        <v>166.83118300000001</v>
      </c>
      <c r="D645" s="10">
        <v>20.118776</v>
      </c>
      <c r="E645" s="10">
        <v>9.4923970000000004</v>
      </c>
      <c r="F645" s="10">
        <v>437.75902400000001</v>
      </c>
      <c r="G645" s="10">
        <v>4.9752609756000002E-2</v>
      </c>
      <c r="H645" s="10">
        <v>0.22476599999999999</v>
      </c>
      <c r="I645" s="10">
        <v>5.305885</v>
      </c>
      <c r="J645" s="10">
        <v>0.21033444649652608</v>
      </c>
      <c r="K645" s="10">
        <v>9.51</v>
      </c>
      <c r="L645" s="10">
        <v>35.56</v>
      </c>
      <c r="M645" s="10">
        <v>18.13</v>
      </c>
      <c r="N645" s="10">
        <v>242.7</v>
      </c>
      <c r="O645" s="10">
        <v>96.7</v>
      </c>
      <c r="P645" s="10">
        <v>157.9</v>
      </c>
    </row>
    <row r="646" spans="1:16">
      <c r="A646" s="12">
        <v>42711.333334490744</v>
      </c>
      <c r="B646" s="10">
        <v>0.348549</v>
      </c>
      <c r="C646" s="10">
        <v>178.30704499999999</v>
      </c>
      <c r="D646" s="10">
        <v>17.284863000000001</v>
      </c>
      <c r="E646" s="10">
        <v>10.522489999999999</v>
      </c>
      <c r="F646" s="10">
        <v>432.061421</v>
      </c>
      <c r="G646" s="10">
        <v>6.3943248048000001E-2</v>
      </c>
      <c r="H646" s="10">
        <v>0.85483200000000004</v>
      </c>
      <c r="I646" s="10">
        <v>4.5409899999999999</v>
      </c>
      <c r="J646" s="10">
        <v>0.20854967877702427</v>
      </c>
      <c r="K646" s="10">
        <v>10.49</v>
      </c>
      <c r="L646" s="10">
        <v>29.93</v>
      </c>
      <c r="M646" s="10">
        <v>21.38</v>
      </c>
      <c r="N646" s="10">
        <v>284.3</v>
      </c>
      <c r="O646" s="10">
        <v>117</v>
      </c>
      <c r="P646" s="10">
        <v>203</v>
      </c>
    </row>
    <row r="647" spans="1:16">
      <c r="A647" s="12">
        <v>42711.354167824073</v>
      </c>
      <c r="B647" s="10">
        <v>0.70226500000000003</v>
      </c>
      <c r="C647" s="10">
        <v>-105.45308799999999</v>
      </c>
      <c r="D647" s="10">
        <v>5.2650629999999996</v>
      </c>
      <c r="E647" s="10">
        <v>11.365216999999999</v>
      </c>
      <c r="F647" s="10">
        <v>429.88221399999998</v>
      </c>
      <c r="G647" s="10">
        <v>7.483594017600001E-2</v>
      </c>
      <c r="H647" s="10">
        <v>0.50155000000000005</v>
      </c>
      <c r="I647" s="10" t="e">
        <v>#N/A</v>
      </c>
      <c r="J647" s="10" t="e">
        <v>#N/A</v>
      </c>
      <c r="K647" s="10">
        <v>11.25</v>
      </c>
      <c r="L647" s="10">
        <v>24.51</v>
      </c>
      <c r="M647" s="10">
        <v>23.39</v>
      </c>
      <c r="N647" s="10">
        <v>308.89999999999998</v>
      </c>
      <c r="O647" s="10">
        <v>126.6</v>
      </c>
      <c r="P647" s="10">
        <v>236.2</v>
      </c>
    </row>
    <row r="648" spans="1:16">
      <c r="A648" s="12">
        <v>42711.375001157408</v>
      </c>
      <c r="B648" s="10">
        <v>1.234828</v>
      </c>
      <c r="C648" s="10">
        <v>-96.651657999999998</v>
      </c>
      <c r="D648" s="10">
        <v>1.91483</v>
      </c>
      <c r="E648" s="10">
        <v>11.704321999999999</v>
      </c>
      <c r="F648" s="10">
        <v>430.88065899999998</v>
      </c>
      <c r="G648" s="10">
        <v>8.5544185871999995E-2</v>
      </c>
      <c r="H648" s="10">
        <v>0.31258699999999995</v>
      </c>
      <c r="I648" s="10" t="e">
        <v>#N/A</v>
      </c>
      <c r="J648" s="10">
        <v>0.32206220539982644</v>
      </c>
      <c r="K648" s="10">
        <v>11.63</v>
      </c>
      <c r="L648" s="10">
        <v>22.39</v>
      </c>
      <c r="M648" s="10">
        <v>24.17</v>
      </c>
      <c r="N648" s="10">
        <v>351.3</v>
      </c>
      <c r="O648" s="10">
        <v>131.19999999999999</v>
      </c>
      <c r="P648" s="10">
        <v>273.10000000000002</v>
      </c>
    </row>
    <row r="649" spans="1:16">
      <c r="A649" s="12">
        <v>42711.395834490744</v>
      </c>
      <c r="B649" s="10">
        <v>1.313526</v>
      </c>
      <c r="C649" s="10">
        <v>-78.673281000000003</v>
      </c>
      <c r="D649" s="10">
        <v>1.667467</v>
      </c>
      <c r="E649" s="10">
        <v>12.175031000000001</v>
      </c>
      <c r="F649" s="10">
        <v>427.84936499999998</v>
      </c>
      <c r="G649" s="10">
        <v>0.118877747821</v>
      </c>
      <c r="H649" s="10">
        <v>0.13747100000000001</v>
      </c>
      <c r="I649" s="10" t="e">
        <v>#N/A</v>
      </c>
      <c r="J649" s="10">
        <v>0.21806880483920665</v>
      </c>
      <c r="K649" s="10">
        <v>12.01</v>
      </c>
      <c r="L649" s="10">
        <v>21.19</v>
      </c>
      <c r="M649" s="10">
        <v>25.8</v>
      </c>
      <c r="N649" s="10">
        <v>381.5</v>
      </c>
      <c r="O649" s="10">
        <v>138.80000000000001</v>
      </c>
      <c r="P649" s="10">
        <v>303.3</v>
      </c>
    </row>
    <row r="650" spans="1:16">
      <c r="A650" s="12">
        <v>42711.416667824073</v>
      </c>
      <c r="B650" s="10">
        <v>1.6123829999999999</v>
      </c>
      <c r="C650" s="10">
        <v>-68.819677999999996</v>
      </c>
      <c r="D650" s="10">
        <v>0.87514499999999995</v>
      </c>
      <c r="E650" s="10">
        <v>12.367884999999999</v>
      </c>
      <c r="F650" s="10">
        <v>426.58972999999997</v>
      </c>
      <c r="G650" s="10">
        <v>0.13006595053600001</v>
      </c>
      <c r="H650" s="10">
        <v>0.45080799999999999</v>
      </c>
      <c r="I650" s="10">
        <v>4.6356299999999999</v>
      </c>
      <c r="J650" s="10">
        <v>0.3198677905385286</v>
      </c>
      <c r="K650" s="10">
        <v>12.28</v>
      </c>
      <c r="L650" s="10">
        <v>21</v>
      </c>
      <c r="M650" s="10">
        <v>26.03</v>
      </c>
      <c r="N650" s="10">
        <v>400.3</v>
      </c>
      <c r="O650" s="10">
        <v>134.30000000000001</v>
      </c>
      <c r="P650" s="10">
        <v>312</v>
      </c>
    </row>
    <row r="651" spans="1:16">
      <c r="A651" s="12">
        <v>42711.437501157408</v>
      </c>
      <c r="B651" s="10">
        <v>1.4987189999999999</v>
      </c>
      <c r="C651" s="10">
        <v>-71.608317</v>
      </c>
      <c r="D651" s="10">
        <v>0.19730200000000001</v>
      </c>
      <c r="E651" s="10">
        <v>12.376246</v>
      </c>
      <c r="F651" s="10">
        <v>428.541585</v>
      </c>
      <c r="G651" s="10">
        <v>0.138320707722</v>
      </c>
      <c r="H651" s="10">
        <v>0.66809499999999999</v>
      </c>
      <c r="I651" s="10" t="e">
        <v>#N/A</v>
      </c>
      <c r="J651" s="10" t="e">
        <v>#N/A</v>
      </c>
      <c r="K651" s="10">
        <v>12.34</v>
      </c>
      <c r="L651" s="10">
        <v>20.170000000000002</v>
      </c>
      <c r="M651" s="10">
        <v>26.6</v>
      </c>
      <c r="N651" s="10">
        <v>409.1</v>
      </c>
      <c r="O651" s="10">
        <v>132.5</v>
      </c>
      <c r="P651" s="10">
        <v>316.3</v>
      </c>
    </row>
    <row r="652" spans="1:16">
      <c r="A652" s="12">
        <v>42711.458334490744</v>
      </c>
      <c r="B652" s="10">
        <v>1.4570879999999999</v>
      </c>
      <c r="C652" s="10">
        <v>-60.238608999999997</v>
      </c>
      <c r="D652" s="10">
        <v>-1.4995940000000001</v>
      </c>
      <c r="E652" s="10">
        <v>12.304881</v>
      </c>
      <c r="F652" s="10">
        <v>433.72421600000001</v>
      </c>
      <c r="G652" s="10">
        <v>0.113939220828</v>
      </c>
      <c r="H652" s="10">
        <v>0.33239099999999999</v>
      </c>
      <c r="I652" s="10">
        <v>6.8526660000000001</v>
      </c>
      <c r="J652" s="10">
        <v>5.3930151056714087E-2</v>
      </c>
      <c r="K652" s="10">
        <v>12.32</v>
      </c>
      <c r="L652" s="10">
        <v>21.38</v>
      </c>
      <c r="M652" s="10">
        <v>25.95</v>
      </c>
      <c r="N652" s="10">
        <v>383.3</v>
      </c>
      <c r="O652" s="10">
        <v>105.7</v>
      </c>
      <c r="P652" s="10">
        <v>272.2</v>
      </c>
    </row>
    <row r="653" spans="1:16">
      <c r="A653" s="12">
        <v>42711.479167824073</v>
      </c>
      <c r="B653" s="10">
        <v>1.327968</v>
      </c>
      <c r="C653" s="10">
        <v>-71.176547999999997</v>
      </c>
      <c r="D653" s="10">
        <v>-1.346007</v>
      </c>
      <c r="E653" s="10">
        <v>12.581949</v>
      </c>
      <c r="F653" s="10">
        <v>433.38490999999999</v>
      </c>
      <c r="G653" s="10">
        <v>0.13124203558399999</v>
      </c>
      <c r="H653" s="10" t="e">
        <v>#N/A</v>
      </c>
      <c r="I653" s="10">
        <v>11.610436999999999</v>
      </c>
      <c r="J653" s="10">
        <v>0.32610151519733849</v>
      </c>
      <c r="K653" s="10">
        <v>12.45</v>
      </c>
      <c r="L653" s="10">
        <v>19.73</v>
      </c>
      <c r="M653" s="10">
        <v>25.94</v>
      </c>
      <c r="N653" s="10">
        <v>407.5</v>
      </c>
      <c r="O653" s="10">
        <v>79.510000000000005</v>
      </c>
      <c r="P653" s="10">
        <v>255.7</v>
      </c>
    </row>
    <row r="654" spans="1:16">
      <c r="A654" s="12">
        <v>42711.500001157408</v>
      </c>
      <c r="B654" s="10">
        <v>1.580649</v>
      </c>
      <c r="C654" s="10">
        <v>-66.313558999999998</v>
      </c>
      <c r="D654" s="10">
        <v>2.6186099999999999</v>
      </c>
      <c r="E654" s="10">
        <v>12.814145999999999</v>
      </c>
      <c r="F654" s="10">
        <v>429.881777</v>
      </c>
      <c r="G654" s="10">
        <v>0.16407068535</v>
      </c>
      <c r="H654" s="10">
        <v>0.54406099999999991</v>
      </c>
      <c r="I654" s="10">
        <v>10.619474</v>
      </c>
      <c r="J654" s="10">
        <v>0.35809537679227299</v>
      </c>
      <c r="K654" s="10">
        <v>12.71</v>
      </c>
      <c r="L654" s="10">
        <v>16.329999999999998</v>
      </c>
      <c r="M654" s="10">
        <v>25.12</v>
      </c>
      <c r="N654" s="10">
        <v>365.3</v>
      </c>
      <c r="O654" s="10">
        <v>76.790000000000006</v>
      </c>
      <c r="P654" s="10">
        <v>226.3</v>
      </c>
    </row>
    <row r="655" spans="1:16">
      <c r="A655" s="12">
        <v>42711.520834490744</v>
      </c>
      <c r="B655" s="10">
        <v>1.94763</v>
      </c>
      <c r="C655" s="10">
        <v>-66.864844000000005</v>
      </c>
      <c r="D655" s="10">
        <v>-0.72206800000000004</v>
      </c>
      <c r="E655" s="10">
        <v>12.362124</v>
      </c>
      <c r="F655" s="10">
        <v>425.639568</v>
      </c>
      <c r="G655" s="10">
        <v>0.11500139298300001</v>
      </c>
      <c r="H655" s="10">
        <v>0.90621499999999999</v>
      </c>
      <c r="I655" s="10">
        <v>9.7551210000000008</v>
      </c>
      <c r="J655" s="10" t="e">
        <v>#N/A</v>
      </c>
      <c r="K655" s="10">
        <v>12.58</v>
      </c>
      <c r="L655" s="10">
        <v>16.989999999999998</v>
      </c>
      <c r="M655" s="10">
        <v>21.69</v>
      </c>
      <c r="N655" s="10">
        <v>304</v>
      </c>
      <c r="O655" s="10">
        <v>56.86</v>
      </c>
      <c r="P655" s="10">
        <v>171.3</v>
      </c>
    </row>
    <row r="656" spans="1:16">
      <c r="A656" s="12">
        <v>42711.541667824073</v>
      </c>
      <c r="B656" s="10">
        <v>1.837388</v>
      </c>
      <c r="C656" s="10">
        <v>-69.165101000000007</v>
      </c>
      <c r="D656" s="10">
        <v>1.2628969999999999</v>
      </c>
      <c r="E656" s="10">
        <v>12.614566</v>
      </c>
      <c r="F656" s="10">
        <v>424.164941</v>
      </c>
      <c r="G656" s="10">
        <v>9.3889635517999989E-2</v>
      </c>
      <c r="H656" s="10" t="e">
        <v>#N/A</v>
      </c>
      <c r="I656" s="10">
        <v>5.7829520000000008</v>
      </c>
      <c r="J656" s="10" t="e">
        <v>#N/A</v>
      </c>
      <c r="K656" s="10">
        <v>13.22</v>
      </c>
      <c r="L656" s="10">
        <v>15.32</v>
      </c>
      <c r="M656" s="10">
        <v>20.61</v>
      </c>
      <c r="N656" s="10">
        <v>254.7</v>
      </c>
      <c r="O656" s="10">
        <v>45.16</v>
      </c>
      <c r="P656" s="10">
        <v>123.4</v>
      </c>
    </row>
    <row r="657" spans="1:16">
      <c r="A657" s="12">
        <v>42711.562501157408</v>
      </c>
      <c r="B657" s="10">
        <v>1.0228870000000001</v>
      </c>
      <c r="C657" s="10">
        <v>-95.125242</v>
      </c>
      <c r="D657" s="10">
        <v>5.9613889999999996</v>
      </c>
      <c r="E657" s="10">
        <v>12.894678000000001</v>
      </c>
      <c r="F657" s="10">
        <v>420.64869199999998</v>
      </c>
      <c r="G657" s="10">
        <v>7.3147180458000005E-2</v>
      </c>
      <c r="H657" s="10">
        <v>0.62451699999999999</v>
      </c>
      <c r="I657" s="10">
        <v>8.4629799999999999</v>
      </c>
      <c r="J657" s="10">
        <v>0.3702023087988513</v>
      </c>
      <c r="K657" s="10">
        <v>14.06</v>
      </c>
      <c r="L657" s="10">
        <v>15.03</v>
      </c>
      <c r="M657" s="10">
        <v>20.45</v>
      </c>
      <c r="N657" s="10">
        <v>209.8</v>
      </c>
      <c r="O657" s="10">
        <v>32.229999999999997</v>
      </c>
      <c r="P657" s="10">
        <v>72.25</v>
      </c>
    </row>
    <row r="658" spans="1:16">
      <c r="A658" s="12">
        <v>42711.583334490744</v>
      </c>
      <c r="B658" s="10">
        <v>1.204796</v>
      </c>
      <c r="C658" s="10">
        <v>-88.353678000000002</v>
      </c>
      <c r="D658" s="10">
        <v>4.9993340000000002</v>
      </c>
      <c r="E658" s="10">
        <v>12.859674</v>
      </c>
      <c r="F658" s="10">
        <v>419.73397599999998</v>
      </c>
      <c r="G658" s="10">
        <v>5.9734474377000003E-2</v>
      </c>
      <c r="H658" s="10">
        <v>0.48975999999999997</v>
      </c>
      <c r="I658" s="10">
        <v>9.4026040000000002</v>
      </c>
      <c r="J658" s="10">
        <v>0.32686893622673907</v>
      </c>
      <c r="K658" s="10">
        <v>12.5</v>
      </c>
      <c r="L658" s="10">
        <v>15.75</v>
      </c>
      <c r="M658" s="10">
        <v>17.21</v>
      </c>
      <c r="N658" s="10">
        <v>58.57</v>
      </c>
      <c r="O658" s="10">
        <v>3.4359999999999999</v>
      </c>
      <c r="P658" s="10">
        <v>-40.81</v>
      </c>
    </row>
    <row r="659" spans="1:16">
      <c r="A659" s="12">
        <v>42711.604167824073</v>
      </c>
      <c r="B659" s="10">
        <v>1.229071</v>
      </c>
      <c r="C659" s="10">
        <v>-76.677605</v>
      </c>
      <c r="D659" s="10">
        <v>2.9446970000000001</v>
      </c>
      <c r="E659" s="10">
        <v>12.528541000000001</v>
      </c>
      <c r="F659" s="10">
        <v>415.88065</v>
      </c>
      <c r="G659" s="10">
        <v>1.743799167E-2</v>
      </c>
      <c r="H659" s="10">
        <v>0.34536600000000001</v>
      </c>
      <c r="I659" s="10">
        <v>5.9465599999999998</v>
      </c>
      <c r="J659" s="10">
        <v>0.26568161517124217</v>
      </c>
      <c r="K659" s="10">
        <v>11.69</v>
      </c>
      <c r="L659" s="10">
        <v>16.739999999999998</v>
      </c>
      <c r="M659" s="10">
        <v>11.91</v>
      </c>
      <c r="N659" s="10">
        <v>57.83</v>
      </c>
      <c r="O659" s="10">
        <v>-21.38</v>
      </c>
      <c r="P659" s="10">
        <v>-66.53</v>
      </c>
    </row>
    <row r="660" spans="1:16">
      <c r="A660" s="12">
        <v>42711.625001157408</v>
      </c>
      <c r="B660" s="10">
        <v>0.98811000000000004</v>
      </c>
      <c r="C660" s="10">
        <v>-77.935894000000005</v>
      </c>
      <c r="D660" s="10">
        <v>2.8787630000000002</v>
      </c>
      <c r="E660" s="10">
        <v>12.306549</v>
      </c>
      <c r="F660" s="10">
        <v>416.36268699999999</v>
      </c>
      <c r="G660" s="10">
        <v>4.5535407359999997E-3</v>
      </c>
      <c r="H660" s="10">
        <v>0.17945900000000001</v>
      </c>
      <c r="I660" s="10">
        <v>1.957419</v>
      </c>
      <c r="J660" s="10">
        <v>0.19914020102430346</v>
      </c>
      <c r="K660" s="10">
        <v>11.41</v>
      </c>
      <c r="L660" s="10">
        <v>17.61</v>
      </c>
      <c r="M660" s="10">
        <v>10.4</v>
      </c>
      <c r="N660" s="10">
        <v>58.49</v>
      </c>
      <c r="O660" s="10">
        <v>-35.22</v>
      </c>
      <c r="P660" s="10">
        <v>-77.02</v>
      </c>
    </row>
    <row r="661" spans="1:16">
      <c r="A661" s="12">
        <v>42711.645834490744</v>
      </c>
      <c r="B661" s="10">
        <v>0.71331900000000004</v>
      </c>
      <c r="C661" s="10">
        <v>-101.65431599999999</v>
      </c>
      <c r="D661" s="10">
        <v>1.996516</v>
      </c>
      <c r="E661" s="10">
        <v>12.133659</v>
      </c>
      <c r="F661" s="10">
        <v>421.56302899999997</v>
      </c>
      <c r="G661" s="10">
        <v>-5.0633399319999998E-3</v>
      </c>
      <c r="H661" s="10">
        <v>7.7313000000000007E-2</v>
      </c>
      <c r="I661" s="10" t="e">
        <v>#N/A</v>
      </c>
      <c r="J661" s="10">
        <v>0.18166366811776097</v>
      </c>
      <c r="K661" s="10">
        <v>11.19</v>
      </c>
      <c r="L661" s="10">
        <v>18.559999999999999</v>
      </c>
      <c r="M661" s="10">
        <v>9.5</v>
      </c>
      <c r="N661" s="10">
        <v>49.9</v>
      </c>
      <c r="O661" s="10">
        <v>-35.450000000000003</v>
      </c>
      <c r="P661" s="10">
        <v>-79.17</v>
      </c>
    </row>
    <row r="662" spans="1:16">
      <c r="A662" s="12">
        <v>42711.666667824073</v>
      </c>
      <c r="B662" s="10">
        <v>0.80557999999999996</v>
      </c>
      <c r="C662" s="10">
        <v>-116.423937</v>
      </c>
      <c r="D662" s="10">
        <v>4.544537</v>
      </c>
      <c r="E662" s="10">
        <v>11.840681</v>
      </c>
      <c r="F662" s="10">
        <v>430.94204999999999</v>
      </c>
      <c r="G662" s="10">
        <v>-7.2080612679999998E-3</v>
      </c>
      <c r="H662" s="10">
        <v>7.8648999999999997E-2</v>
      </c>
      <c r="I662" s="10">
        <v>2.119313</v>
      </c>
      <c r="J662" s="10">
        <v>0.12910025597186089</v>
      </c>
      <c r="K662" s="10">
        <v>10.82</v>
      </c>
      <c r="L662" s="10">
        <v>20.09</v>
      </c>
      <c r="M662" s="10">
        <v>9.06</v>
      </c>
      <c r="N662" s="10">
        <v>45.86</v>
      </c>
      <c r="O662" s="10">
        <v>-32.700000000000003</v>
      </c>
      <c r="P662" s="10">
        <v>-76.39</v>
      </c>
    </row>
    <row r="663" spans="1:16">
      <c r="A663" s="12">
        <v>42711.687501157408</v>
      </c>
      <c r="B663" s="10">
        <v>1.140164</v>
      </c>
      <c r="C663" s="10">
        <v>-113.267015</v>
      </c>
      <c r="D663" s="10">
        <v>1.6722779999999999</v>
      </c>
      <c r="E663" s="10">
        <v>11.519643</v>
      </c>
      <c r="F663" s="10">
        <v>433.71286600000002</v>
      </c>
      <c r="G663" s="10">
        <v>-6.4706957699999998E-3</v>
      </c>
      <c r="H663" s="10" t="e">
        <v>#N/A</v>
      </c>
      <c r="I663" s="10" t="e">
        <v>#N/A</v>
      </c>
      <c r="J663" s="10">
        <v>0.14075427258523984</v>
      </c>
      <c r="K663" s="10">
        <v>10.55</v>
      </c>
      <c r="L663" s="10">
        <v>21.64</v>
      </c>
      <c r="M663" s="10">
        <v>9.31</v>
      </c>
      <c r="N663" s="10">
        <v>37.450000000000003</v>
      </c>
      <c r="O663" s="10">
        <v>-26.62</v>
      </c>
      <c r="P663" s="10">
        <v>-67.349999999999994</v>
      </c>
    </row>
    <row r="664" spans="1:16">
      <c r="A664" s="12">
        <v>42711.708334490744</v>
      </c>
      <c r="B664" s="10">
        <v>1.2537469999999999</v>
      </c>
      <c r="C664" s="10">
        <v>-113.855537</v>
      </c>
      <c r="D664" s="10">
        <v>1.342149</v>
      </c>
      <c r="E664" s="10">
        <v>11.207583</v>
      </c>
      <c r="F664" s="10">
        <v>429.93644599999999</v>
      </c>
      <c r="G664" s="10">
        <v>2.352845688E-3</v>
      </c>
      <c r="H664" s="10" t="e">
        <v>#N/A</v>
      </c>
      <c r="I664" s="10">
        <v>4.4658679999999995</v>
      </c>
      <c r="J664" s="10">
        <v>0.2104045394852497</v>
      </c>
      <c r="K664" s="10">
        <v>10.27</v>
      </c>
      <c r="L664" s="10">
        <v>22.1</v>
      </c>
      <c r="M664" s="10">
        <v>9.83</v>
      </c>
      <c r="N664" s="10">
        <v>24.86</v>
      </c>
      <c r="O664" s="10">
        <v>-17.760000000000002</v>
      </c>
      <c r="P664" s="10">
        <v>-49.53</v>
      </c>
    </row>
    <row r="665" spans="1:16">
      <c r="A665" s="12">
        <v>42711.729167824073</v>
      </c>
      <c r="B665" s="10">
        <v>0.89393999999999996</v>
      </c>
      <c r="C665" s="10">
        <v>-115.335658</v>
      </c>
      <c r="D665" s="10">
        <v>1.1949259999999999</v>
      </c>
      <c r="E665" s="10">
        <v>11.007228</v>
      </c>
      <c r="F665" s="10">
        <v>427.34669300000002</v>
      </c>
      <c r="G665" s="10" t="e">
        <v>#N/A</v>
      </c>
      <c r="H665" s="10">
        <v>2.7698E-2</v>
      </c>
      <c r="I665" s="10" t="e">
        <v>#N/A</v>
      </c>
      <c r="J665" s="10">
        <v>0.14646428839823036</v>
      </c>
      <c r="K665" s="10">
        <v>10.07</v>
      </c>
      <c r="L665" s="10">
        <v>22.32</v>
      </c>
      <c r="M665" s="10">
        <v>10.09</v>
      </c>
      <c r="N665" s="10">
        <v>18.8</v>
      </c>
      <c r="O665" s="10">
        <v>-13.65</v>
      </c>
      <c r="P665" s="10">
        <v>-40.71</v>
      </c>
    </row>
    <row r="666" spans="1:16">
      <c r="A666" s="12">
        <v>42711.750001157408</v>
      </c>
      <c r="B666" s="10">
        <v>0.68712600000000001</v>
      </c>
      <c r="C666" s="10">
        <v>-114.25693200000001</v>
      </c>
      <c r="D666" s="10">
        <v>4.1000399999999999</v>
      </c>
      <c r="E666" s="10">
        <v>10.750693</v>
      </c>
      <c r="F666" s="10">
        <v>425.36100499999998</v>
      </c>
      <c r="G666" s="10">
        <v>2.8859819429999998E-3</v>
      </c>
      <c r="H666" s="10">
        <v>1.2014E-2</v>
      </c>
      <c r="I666" s="10" t="e">
        <v>#N/A</v>
      </c>
      <c r="J666" s="10">
        <v>9.6841044423322906E-2</v>
      </c>
      <c r="K666" s="10">
        <v>9.81</v>
      </c>
      <c r="L666" s="10">
        <v>24.08</v>
      </c>
      <c r="M666" s="10">
        <v>10.199999999999999</v>
      </c>
      <c r="N666" s="10">
        <v>14.8</v>
      </c>
      <c r="O666" s="10">
        <v>-10.8</v>
      </c>
      <c r="P666" s="10">
        <v>-35.86</v>
      </c>
    </row>
    <row r="667" spans="1:16">
      <c r="A667" s="12">
        <v>42711.770834490744</v>
      </c>
      <c r="B667" s="10">
        <v>0.28428500000000001</v>
      </c>
      <c r="C667" s="10">
        <v>-151.68498700000001</v>
      </c>
      <c r="D667" s="10">
        <v>3.4659450000000001</v>
      </c>
      <c r="E667" s="10">
        <v>10.68821</v>
      </c>
      <c r="F667" s="10">
        <v>424.53071699999998</v>
      </c>
      <c r="G667" s="10">
        <v>4.6819129500000003E-4</v>
      </c>
      <c r="H667" s="10" t="e">
        <v>#N/A</v>
      </c>
      <c r="I667" s="10" t="e">
        <v>#N/A</v>
      </c>
      <c r="J667" s="10" t="e">
        <v>#N/A</v>
      </c>
      <c r="K667" s="10">
        <v>9.83</v>
      </c>
      <c r="L667" s="10">
        <v>26.08</v>
      </c>
      <c r="M667" s="10">
        <v>10.57</v>
      </c>
      <c r="N667" s="10">
        <v>8.49</v>
      </c>
      <c r="O667" s="10">
        <v>-6.4770000000000003</v>
      </c>
      <c r="P667" s="10">
        <v>-27.6</v>
      </c>
    </row>
    <row r="668" spans="1:16">
      <c r="A668" s="12">
        <v>42711.791667824073</v>
      </c>
      <c r="B668" s="10">
        <v>0.27234599999999998</v>
      </c>
      <c r="C668" s="10">
        <v>-136.24657199999999</v>
      </c>
      <c r="D668" s="10">
        <v>7.4721679999999999</v>
      </c>
      <c r="E668" s="10">
        <v>10.980100999999999</v>
      </c>
      <c r="F668" s="10">
        <v>426.50714499999998</v>
      </c>
      <c r="G668" s="10">
        <v>1.147475112E-3</v>
      </c>
      <c r="H668" s="10">
        <v>9.2971999999999999E-2</v>
      </c>
      <c r="I668" s="10">
        <v>-0.21298</v>
      </c>
      <c r="J668" s="10">
        <v>7.1602921728097096E-2</v>
      </c>
      <c r="K668" s="10">
        <v>10.08</v>
      </c>
      <c r="L668" s="10">
        <v>26.89</v>
      </c>
      <c r="M668" s="10">
        <v>10.6</v>
      </c>
      <c r="N668" s="10">
        <v>7.1840000000000002</v>
      </c>
      <c r="O668" s="10">
        <v>-5.452</v>
      </c>
      <c r="P668" s="10">
        <v>-30.26</v>
      </c>
    </row>
    <row r="669" spans="1:16">
      <c r="A669" s="12">
        <v>42711.812501157408</v>
      </c>
      <c r="B669" s="10">
        <v>0.29352499999999998</v>
      </c>
      <c r="C669" s="10">
        <v>-121.212906</v>
      </c>
      <c r="D669" s="10">
        <v>3.0271650000000001</v>
      </c>
      <c r="E669" s="10">
        <v>11.068225999999999</v>
      </c>
      <c r="F669" s="10">
        <v>429.18301300000002</v>
      </c>
      <c r="G669" s="10">
        <v>7.1206800599999992E-4</v>
      </c>
      <c r="H669" s="10">
        <v>0.15612500000000001</v>
      </c>
      <c r="I669" s="10">
        <v>1.1350830000000001</v>
      </c>
      <c r="J669" s="10">
        <v>9.0185535658441368E-2</v>
      </c>
      <c r="K669" s="10">
        <v>10.210000000000001</v>
      </c>
      <c r="L669" s="10">
        <v>28.25</v>
      </c>
      <c r="M669" s="10">
        <v>10.62</v>
      </c>
      <c r="N669" s="10">
        <v>4.6239999999999997</v>
      </c>
      <c r="O669" s="10">
        <v>-3.5190000000000001</v>
      </c>
      <c r="P669" s="10">
        <v>-27.39</v>
      </c>
    </row>
    <row r="670" spans="1:16">
      <c r="A670" s="12">
        <v>42711.833334490744</v>
      </c>
      <c r="B670" s="10">
        <v>0.76766400000000001</v>
      </c>
      <c r="C670" s="10">
        <v>-113.08664899999999</v>
      </c>
      <c r="D670" s="10">
        <v>2.053385</v>
      </c>
      <c r="E670" s="10">
        <v>11.148510999999999</v>
      </c>
      <c r="F670" s="10">
        <v>429.064528</v>
      </c>
      <c r="G670" s="10">
        <v>-4.6144538199999999E-4</v>
      </c>
      <c r="H670" s="10" t="e">
        <v>#N/A</v>
      </c>
      <c r="I670" s="10">
        <v>3.2361119999999999</v>
      </c>
      <c r="J670" s="10">
        <v>0.13514222497058423</v>
      </c>
      <c r="K670" s="10">
        <v>10.28</v>
      </c>
      <c r="L670" s="10">
        <v>30.44</v>
      </c>
      <c r="M670" s="10">
        <v>10.74</v>
      </c>
      <c r="N670" s="10">
        <v>2.1589999999999998</v>
      </c>
      <c r="O670" s="10">
        <v>-1.976</v>
      </c>
      <c r="P670" s="10">
        <v>-24.44</v>
      </c>
    </row>
    <row r="671" spans="1:16">
      <c r="A671" s="12">
        <v>42711.854167824073</v>
      </c>
      <c r="B671" s="10">
        <v>1.215233</v>
      </c>
      <c r="C671" s="10">
        <v>-102.61666700000001</v>
      </c>
      <c r="D671" s="10">
        <v>3.4716680000000002</v>
      </c>
      <c r="E671" s="10">
        <v>10.954651</v>
      </c>
      <c r="F671" s="10">
        <v>426.890828</v>
      </c>
      <c r="G671" s="10">
        <v>5.3819434200000002E-3</v>
      </c>
      <c r="H671" s="10" t="e">
        <v>#N/A</v>
      </c>
      <c r="I671" s="10">
        <v>4.3274609999999996</v>
      </c>
      <c r="J671" s="10">
        <v>0.23901172435886905</v>
      </c>
      <c r="K671" s="10">
        <v>10.14</v>
      </c>
      <c r="L671" s="10">
        <v>42.14</v>
      </c>
      <c r="M671" s="10">
        <v>10.220000000000001</v>
      </c>
      <c r="N671" s="10">
        <v>9</v>
      </c>
      <c r="O671" s="10">
        <v>-6.8419999999999996</v>
      </c>
      <c r="P671" s="10">
        <v>-36.14</v>
      </c>
    </row>
    <row r="672" spans="1:16">
      <c r="A672" s="12">
        <v>42711.875001157408</v>
      </c>
      <c r="B672" s="10">
        <v>0.77838799999999997</v>
      </c>
      <c r="C672" s="10">
        <v>-123.79919700000001</v>
      </c>
      <c r="D672" s="10">
        <v>2.0840689999999999</v>
      </c>
      <c r="E672" s="10">
        <v>11.054565999999999</v>
      </c>
      <c r="F672" s="10">
        <v>423.84108400000002</v>
      </c>
      <c r="G672" s="10">
        <v>-1.6283737259999997E-3</v>
      </c>
      <c r="H672" s="10" t="e">
        <v>#N/A</v>
      </c>
      <c r="I672" s="10" t="e">
        <v>#N/A</v>
      </c>
      <c r="J672" s="10">
        <v>7.5450136540631915E-2</v>
      </c>
      <c r="K672" s="10">
        <v>9.69</v>
      </c>
      <c r="L672" s="10">
        <v>61.24</v>
      </c>
      <c r="M672" s="10">
        <v>9.0399999999999991</v>
      </c>
      <c r="N672" s="10">
        <v>24.69</v>
      </c>
      <c r="O672" s="10">
        <v>-17.71</v>
      </c>
      <c r="P672" s="10">
        <v>-57</v>
      </c>
    </row>
    <row r="673" spans="1:16">
      <c r="A673" s="12">
        <v>42711.895834490744</v>
      </c>
      <c r="B673" s="10">
        <v>0.73553599999999997</v>
      </c>
      <c r="C673" s="10">
        <v>-121.12321</v>
      </c>
      <c r="D673" s="10">
        <v>0.39090799999999998</v>
      </c>
      <c r="E673" s="10">
        <v>10.963755000000001</v>
      </c>
      <c r="F673" s="10">
        <v>422.33068200000002</v>
      </c>
      <c r="G673" s="10">
        <v>-1.0920429180000001E-3</v>
      </c>
      <c r="H673" s="10" t="e">
        <v>#N/A</v>
      </c>
      <c r="I673" s="10">
        <v>2.088266</v>
      </c>
      <c r="J673" s="10" t="e">
        <v>#N/A</v>
      </c>
      <c r="K673" s="10">
        <v>9.48</v>
      </c>
      <c r="L673" s="10">
        <v>62.25</v>
      </c>
      <c r="M673" s="10">
        <v>8.01</v>
      </c>
      <c r="N673" s="10">
        <v>33.18</v>
      </c>
      <c r="O673" s="10">
        <v>-23.89</v>
      </c>
      <c r="P673" s="10">
        <v>-64.7</v>
      </c>
    </row>
    <row r="674" spans="1:16">
      <c r="A674" s="12">
        <v>42711.916667824073</v>
      </c>
      <c r="B674" s="10">
        <v>0.99818300000000004</v>
      </c>
      <c r="C674" s="10">
        <v>-114.213173</v>
      </c>
      <c r="D674" s="10">
        <v>1.6584840000000001</v>
      </c>
      <c r="E674" s="10">
        <v>10.875897999999999</v>
      </c>
      <c r="F674" s="10">
        <v>419.94410499999998</v>
      </c>
      <c r="G674" s="10">
        <v>-4.2422849560000003E-3</v>
      </c>
      <c r="H674" s="10" t="e">
        <v>#N/A</v>
      </c>
      <c r="I674" s="10" t="e">
        <v>#N/A</v>
      </c>
      <c r="J674" s="10">
        <v>0.11735775391937253</v>
      </c>
      <c r="K674" s="10">
        <v>9.43</v>
      </c>
      <c r="L674" s="10">
        <v>61.89</v>
      </c>
      <c r="M674" s="10">
        <v>8.2799999999999994</v>
      </c>
      <c r="N674" s="10">
        <v>25.05</v>
      </c>
      <c r="O674" s="10">
        <v>-18.04</v>
      </c>
      <c r="P674" s="10">
        <v>-61.67</v>
      </c>
    </row>
    <row r="675" spans="1:16">
      <c r="A675" s="12">
        <v>42711.937501157408</v>
      </c>
      <c r="B675" s="10">
        <v>0.80043299999999995</v>
      </c>
      <c r="C675" s="10">
        <v>-111.889622</v>
      </c>
      <c r="D675" s="10">
        <v>2.96841</v>
      </c>
      <c r="E675" s="10">
        <v>10.7727</v>
      </c>
      <c r="F675" s="10">
        <v>419.77286400000003</v>
      </c>
      <c r="G675" s="10" t="e">
        <v>#N/A</v>
      </c>
      <c r="H675" s="10" t="e">
        <v>#N/A</v>
      </c>
      <c r="I675" s="10">
        <v>2.576568</v>
      </c>
      <c r="J675" s="10">
        <v>0.12517350780017311</v>
      </c>
      <c r="K675" s="10">
        <v>9.49</v>
      </c>
      <c r="L675" s="10">
        <v>57.88</v>
      </c>
      <c r="M675" s="10">
        <v>8.6300000000000008</v>
      </c>
      <c r="N675" s="10">
        <v>17.489999999999998</v>
      </c>
      <c r="O675" s="10">
        <v>-12.86</v>
      </c>
      <c r="P675" s="10">
        <v>-55.38</v>
      </c>
    </row>
    <row r="676" spans="1:16">
      <c r="A676" s="12">
        <v>42711.958334490744</v>
      </c>
      <c r="B676" s="10">
        <v>1.784057</v>
      </c>
      <c r="C676" s="10">
        <v>-63.121456000000002</v>
      </c>
      <c r="D676" s="10">
        <v>4.7765000000000002E-2</v>
      </c>
      <c r="E676" s="10">
        <v>12.462026</v>
      </c>
      <c r="F676" s="10">
        <v>413.44519100000002</v>
      </c>
      <c r="G676" s="10">
        <v>-2.5980342300000001E-2</v>
      </c>
      <c r="H676" s="10">
        <v>1.4932640000000001</v>
      </c>
      <c r="I676" s="10" t="e">
        <v>#N/A</v>
      </c>
      <c r="J676" s="10" t="e">
        <v>#N/A</v>
      </c>
      <c r="K676" s="10">
        <v>11.37</v>
      </c>
      <c r="L676" s="10">
        <v>39.31</v>
      </c>
      <c r="M676" s="10">
        <v>9.3000000000000007</v>
      </c>
      <c r="N676" s="10">
        <v>11.5</v>
      </c>
      <c r="O676" s="10">
        <v>-8.59</v>
      </c>
      <c r="P676" s="10">
        <v>-85.7</v>
      </c>
    </row>
    <row r="677" spans="1:16">
      <c r="A677" s="12">
        <v>42711.979167824073</v>
      </c>
      <c r="B677" s="10">
        <v>1.3444419999999999</v>
      </c>
      <c r="C677" s="10">
        <v>-47.376156000000002</v>
      </c>
      <c r="D677" s="10">
        <v>-2.8252160000000002</v>
      </c>
      <c r="E677" s="10">
        <v>12.532781</v>
      </c>
      <c r="F677" s="10">
        <v>415.22670399999998</v>
      </c>
      <c r="G677" s="10">
        <v>-2.4256584168000001E-2</v>
      </c>
      <c r="H677" s="10" t="e">
        <v>#N/A</v>
      </c>
      <c r="I677" s="10" t="e">
        <v>#N/A</v>
      </c>
      <c r="J677" s="10">
        <v>7.5277910425303393E-2</v>
      </c>
      <c r="K677" s="10">
        <v>11.64</v>
      </c>
      <c r="L677" s="10">
        <v>33.590000000000003</v>
      </c>
      <c r="M677" s="10">
        <v>8.91</v>
      </c>
      <c r="N677" s="10">
        <v>18.77</v>
      </c>
      <c r="O677" s="10">
        <v>-13.61</v>
      </c>
      <c r="P677" s="10">
        <v>-78.66</v>
      </c>
    </row>
    <row r="678" spans="1:16">
      <c r="A678" s="12">
        <v>42712.000001157408</v>
      </c>
      <c r="B678" s="10">
        <v>0.95443599999999995</v>
      </c>
      <c r="C678" s="10">
        <v>-31.062854000000002</v>
      </c>
      <c r="D678" s="10">
        <v>-3.0735990000000002</v>
      </c>
      <c r="E678" s="10">
        <v>11.991902</v>
      </c>
      <c r="F678" s="10">
        <v>424.56142799999998</v>
      </c>
      <c r="G678" s="10">
        <v>-2.5662817300000002E-3</v>
      </c>
      <c r="H678" s="10">
        <v>0.27981699999999998</v>
      </c>
      <c r="I678" s="10" t="e">
        <v>#N/A</v>
      </c>
      <c r="J678" s="10">
        <v>0.32263046221180042</v>
      </c>
      <c r="K678" s="10">
        <v>11.12</v>
      </c>
      <c r="L678" s="10">
        <v>34.11</v>
      </c>
      <c r="M678" s="10">
        <v>8.7100000000000009</v>
      </c>
      <c r="N678" s="10">
        <v>20.2</v>
      </c>
      <c r="O678" s="10">
        <v>-14.47</v>
      </c>
      <c r="P678" s="10">
        <v>-57.83</v>
      </c>
    </row>
    <row r="679" spans="1:16">
      <c r="A679" s="12">
        <v>42712.020834490744</v>
      </c>
      <c r="B679" s="10">
        <v>1.4172990000000001</v>
      </c>
      <c r="C679" s="10">
        <v>-74.013041000000001</v>
      </c>
      <c r="D679" s="10">
        <v>-4.0603E-2</v>
      </c>
      <c r="E679" s="10">
        <v>11.763909</v>
      </c>
      <c r="F679" s="10">
        <v>419.94307300000003</v>
      </c>
      <c r="G679" s="10">
        <v>-8.4246432899999987E-3</v>
      </c>
      <c r="H679" s="10">
        <v>0.29224299999999998</v>
      </c>
      <c r="I679" s="10" t="e">
        <v>#N/A</v>
      </c>
      <c r="J679" s="10" t="e">
        <v>#N/A</v>
      </c>
      <c r="K679" s="10">
        <v>10.84</v>
      </c>
      <c r="L679" s="10">
        <v>34.380000000000003</v>
      </c>
      <c r="M679" s="10">
        <v>7.8449999999999998</v>
      </c>
      <c r="N679" s="10">
        <v>30</v>
      </c>
      <c r="O679" s="10">
        <v>-21.53</v>
      </c>
      <c r="P679" s="10">
        <v>-73.86</v>
      </c>
    </row>
    <row r="680" spans="1:16">
      <c r="A680" s="12">
        <v>42712.041667824073</v>
      </c>
      <c r="B680" s="10">
        <v>1.4574260000000001</v>
      </c>
      <c r="C680" s="10">
        <v>-74.482609999999994</v>
      </c>
      <c r="D680" s="10">
        <v>3.0450210000000002</v>
      </c>
      <c r="E680" s="10">
        <v>11.671195000000001</v>
      </c>
      <c r="F680" s="10">
        <v>413.843842</v>
      </c>
      <c r="G680" s="10">
        <v>-1.9314822355E-2</v>
      </c>
      <c r="H680" s="10" t="e">
        <v>#N/A</v>
      </c>
      <c r="I680" s="10">
        <v>5.6309930000000001</v>
      </c>
      <c r="J680" s="10" t="e">
        <v>#N/A</v>
      </c>
      <c r="K680" s="10">
        <v>10.73</v>
      </c>
      <c r="L680" s="10">
        <v>35.56</v>
      </c>
      <c r="M680" s="10">
        <v>7.8609999999999998</v>
      </c>
      <c r="N680" s="10">
        <v>29.95</v>
      </c>
      <c r="O680" s="10">
        <v>-21.46</v>
      </c>
      <c r="P680" s="10">
        <v>-73.59</v>
      </c>
    </row>
    <row r="681" spans="1:16">
      <c r="A681" s="12">
        <v>42712.062501157408</v>
      </c>
      <c r="B681" s="10">
        <v>1.1765939999999999</v>
      </c>
      <c r="C681" s="10">
        <v>-65.581417999999999</v>
      </c>
      <c r="D681" s="10">
        <v>-0.80735599999999996</v>
      </c>
      <c r="E681" s="10">
        <v>11.598845000000001</v>
      </c>
      <c r="F681" s="10">
        <v>413.48933599999998</v>
      </c>
      <c r="G681" s="10">
        <v>-2.5471251216000003E-2</v>
      </c>
      <c r="H681" s="10" t="e">
        <v>#N/A</v>
      </c>
      <c r="I681" s="10">
        <v>3.0053450000000002</v>
      </c>
      <c r="J681" s="10" t="e">
        <v>#N/A</v>
      </c>
      <c r="K681" s="10">
        <v>10.66</v>
      </c>
      <c r="L681" s="10">
        <v>35.299999999999997</v>
      </c>
      <c r="M681" s="10">
        <v>7.5670000000000002</v>
      </c>
      <c r="N681" s="10">
        <v>28.76</v>
      </c>
      <c r="O681" s="10">
        <v>-20.77</v>
      </c>
      <c r="P681" s="10">
        <v>-72.319999999999993</v>
      </c>
    </row>
    <row r="682" spans="1:16">
      <c r="A682" s="12">
        <v>42712.083334490744</v>
      </c>
      <c r="B682" s="10">
        <v>0.91772699999999996</v>
      </c>
      <c r="C682" s="10">
        <v>-61.724919</v>
      </c>
      <c r="D682" s="10">
        <v>0.96982000000000002</v>
      </c>
      <c r="E682" s="10">
        <v>11.459148000000001</v>
      </c>
      <c r="F682" s="10">
        <v>415.60740099999998</v>
      </c>
      <c r="G682" s="10">
        <v>-1.5620762765999999E-2</v>
      </c>
      <c r="H682" s="10" t="e">
        <v>#N/A</v>
      </c>
      <c r="I682" s="10" t="e">
        <v>#N/A</v>
      </c>
      <c r="J682" s="10" t="e">
        <v>#N/A</v>
      </c>
      <c r="K682" s="10">
        <v>10.53</v>
      </c>
      <c r="L682" s="10">
        <v>34.380000000000003</v>
      </c>
      <c r="M682" s="10">
        <v>7.86</v>
      </c>
      <c r="N682" s="10">
        <v>17.47</v>
      </c>
      <c r="O682" s="10">
        <v>-12.72</v>
      </c>
      <c r="P682" s="10">
        <v>-55.25</v>
      </c>
    </row>
    <row r="683" spans="1:16">
      <c r="A683" s="12">
        <v>42712.104167824073</v>
      </c>
      <c r="B683" s="10">
        <v>0.90906799999999999</v>
      </c>
      <c r="C683" s="10">
        <v>-54.509058000000003</v>
      </c>
      <c r="D683" s="10">
        <v>-5.9069750000000001</v>
      </c>
      <c r="E683" s="10">
        <v>11.31513</v>
      </c>
      <c r="F683" s="10">
        <v>416.52534400000002</v>
      </c>
      <c r="G683" s="10">
        <v>-1.5070116770000001E-2</v>
      </c>
      <c r="H683" s="10">
        <v>0.15360099999999999</v>
      </c>
      <c r="I683" s="10">
        <v>-0.3654</v>
      </c>
      <c r="J683" s="10" t="e">
        <v>#N/A</v>
      </c>
      <c r="K683" s="10">
        <v>10.36</v>
      </c>
      <c r="L683" s="10">
        <v>35.119999999999997</v>
      </c>
      <c r="M683" s="10">
        <v>7.5110000000000001</v>
      </c>
      <c r="N683" s="10">
        <v>17.41</v>
      </c>
      <c r="O683" s="10">
        <v>-12.61</v>
      </c>
      <c r="P683" s="10">
        <v>-64</v>
      </c>
    </row>
    <row r="684" spans="1:16">
      <c r="A684" s="12">
        <v>42712.125001157408</v>
      </c>
      <c r="B684" s="10">
        <v>0.72528599999999999</v>
      </c>
      <c r="C684" s="10">
        <v>-36.413052999999998</v>
      </c>
      <c r="D684" s="10">
        <v>-2.1273710000000001</v>
      </c>
      <c r="E684" s="10">
        <v>11.031962999999999</v>
      </c>
      <c r="F684" s="10">
        <v>420.43093599999997</v>
      </c>
      <c r="G684" s="10">
        <v>-7.580943909E-3</v>
      </c>
      <c r="H684" s="10" t="e">
        <v>#N/A</v>
      </c>
      <c r="I684" s="10" t="e">
        <v>#N/A</v>
      </c>
      <c r="J684" s="10">
        <v>7.5212225668437702E-2</v>
      </c>
      <c r="K684" s="10">
        <v>10.119999999999999</v>
      </c>
      <c r="L684" s="10">
        <v>36.72</v>
      </c>
      <c r="M684" s="10">
        <v>7.2949999999999999</v>
      </c>
      <c r="N684" s="10">
        <v>15.57</v>
      </c>
      <c r="O684" s="10">
        <v>-11.24</v>
      </c>
      <c r="P684" s="10">
        <v>-58.86</v>
      </c>
    </row>
    <row r="685" spans="1:16">
      <c r="A685" s="12">
        <v>42712.145834490744</v>
      </c>
      <c r="B685" s="10">
        <v>0.60328499999999996</v>
      </c>
      <c r="C685" s="10">
        <v>-8.2168209999999995</v>
      </c>
      <c r="D685" s="10">
        <v>1.0348569999999999</v>
      </c>
      <c r="E685" s="10">
        <v>10.761011</v>
      </c>
      <c r="F685" s="10">
        <v>417.425094</v>
      </c>
      <c r="G685" s="10" t="e">
        <v>#N/A</v>
      </c>
      <c r="H685" s="10">
        <v>7.0523000000000002E-2</v>
      </c>
      <c r="I685" s="10">
        <v>0.31664499999999995</v>
      </c>
      <c r="J685" s="10">
        <v>0.20169996549330393</v>
      </c>
      <c r="K685" s="10">
        <v>9.8699999999999992</v>
      </c>
      <c r="L685" s="10">
        <v>38.6</v>
      </c>
      <c r="M685" s="10">
        <v>8.61</v>
      </c>
      <c r="N685" s="10">
        <v>-2.0139999999999998</v>
      </c>
      <c r="O685" s="10">
        <v>1.129</v>
      </c>
      <c r="P685" s="10">
        <v>-28.48</v>
      </c>
    </row>
    <row r="686" spans="1:16">
      <c r="A686" s="12">
        <v>42712.166667824073</v>
      </c>
      <c r="B686" s="10">
        <v>0.50362399999999996</v>
      </c>
      <c r="C686" s="10">
        <v>77.608643000000001</v>
      </c>
      <c r="D686" s="10">
        <v>2.2039550000000001</v>
      </c>
      <c r="E686" s="10">
        <v>10.216015000000001</v>
      </c>
      <c r="F686" s="10">
        <v>420.78531700000002</v>
      </c>
      <c r="G686" s="10" t="e">
        <v>#N/A</v>
      </c>
      <c r="H686" s="10" t="e">
        <v>#N/A</v>
      </c>
      <c r="I686" s="10" t="e">
        <v>#N/A</v>
      </c>
      <c r="J686" s="10">
        <v>0.1050766493660699</v>
      </c>
      <c r="K686" s="10">
        <v>9.18</v>
      </c>
      <c r="L686" s="10">
        <v>41.89</v>
      </c>
      <c r="M686" s="10">
        <v>6.39</v>
      </c>
      <c r="N686" s="10">
        <v>24.08</v>
      </c>
      <c r="O686" s="10">
        <v>-17.260000000000002</v>
      </c>
      <c r="P686" s="10">
        <v>-62.27</v>
      </c>
    </row>
    <row r="687" spans="1:16">
      <c r="A687" s="12">
        <v>42712.187501157408</v>
      </c>
      <c r="B687" s="10">
        <v>0.63919499999999996</v>
      </c>
      <c r="C687" s="10">
        <v>-176.19752700000001</v>
      </c>
      <c r="D687" s="10">
        <v>8.7168849999999996</v>
      </c>
      <c r="E687" s="10">
        <v>9.4571140000000007</v>
      </c>
      <c r="F687" s="10">
        <v>425.19046700000001</v>
      </c>
      <c r="G687" s="10" t="e">
        <v>#N/A</v>
      </c>
      <c r="H687" s="10" t="e">
        <v>#N/A</v>
      </c>
      <c r="I687" s="10" t="e">
        <v>#N/A</v>
      </c>
      <c r="J687" s="10">
        <v>0.15480934023824272</v>
      </c>
      <c r="K687" s="10">
        <v>8.3699999999999992</v>
      </c>
      <c r="L687" s="10">
        <v>46.5</v>
      </c>
      <c r="M687" s="10">
        <v>5.399</v>
      </c>
      <c r="N687" s="10">
        <v>28.23</v>
      </c>
      <c r="O687" s="10">
        <v>-20.25</v>
      </c>
      <c r="P687" s="10">
        <v>-62.59</v>
      </c>
    </row>
    <row r="688" spans="1:16">
      <c r="A688" s="12">
        <v>42712.208334490744</v>
      </c>
      <c r="B688" s="10">
        <v>0.88923399999999997</v>
      </c>
      <c r="C688" s="10">
        <v>123.07305599999999</v>
      </c>
      <c r="D688" s="10">
        <v>19.265851999999999</v>
      </c>
      <c r="E688" s="10">
        <v>9.1100770000000004</v>
      </c>
      <c r="F688" s="10">
        <v>427.21692200000001</v>
      </c>
      <c r="G688" s="10">
        <v>-8.00208774E-4</v>
      </c>
      <c r="H688" s="10">
        <v>9.5368999999999995E-2</v>
      </c>
      <c r="I688" s="10">
        <v>3.6645180000000002</v>
      </c>
      <c r="J688" s="10">
        <v>0.15296857908734068</v>
      </c>
      <c r="K688" s="10">
        <v>8.16</v>
      </c>
      <c r="L688" s="10">
        <v>48.97</v>
      </c>
      <c r="M688" s="10">
        <v>6.6230000000000002</v>
      </c>
      <c r="N688" s="10">
        <v>15.39</v>
      </c>
      <c r="O688" s="10">
        <v>-9.75</v>
      </c>
      <c r="P688" s="10">
        <v>-41.89</v>
      </c>
    </row>
    <row r="689" spans="1:16">
      <c r="A689" s="12">
        <v>42712.229167824073</v>
      </c>
      <c r="B689" s="10">
        <v>0.80985700000000005</v>
      </c>
      <c r="C689" s="10">
        <v>149.53356400000001</v>
      </c>
      <c r="D689" s="10">
        <v>13.368911000000001</v>
      </c>
      <c r="E689" s="10">
        <v>9.0187570000000008</v>
      </c>
      <c r="F689" s="10">
        <v>430.59047199999998</v>
      </c>
      <c r="G689" s="10">
        <v>-3.1642050719999999E-3</v>
      </c>
      <c r="H689" s="10">
        <v>0.113178</v>
      </c>
      <c r="I689" s="10">
        <v>0.86293199999999992</v>
      </c>
      <c r="J689" s="10">
        <v>0.15979909443423013</v>
      </c>
      <c r="K689" s="10">
        <v>8.06</v>
      </c>
      <c r="L689" s="10">
        <v>50.18</v>
      </c>
      <c r="M689" s="10">
        <v>6.9219999999999997</v>
      </c>
      <c r="N689" s="10">
        <v>32.36</v>
      </c>
      <c r="O689" s="10">
        <v>-6.9569999999999999</v>
      </c>
      <c r="P689" s="10">
        <v>-38.090000000000003</v>
      </c>
    </row>
    <row r="690" spans="1:16">
      <c r="A690" s="12">
        <v>42712.250001157408</v>
      </c>
      <c r="B690" s="10">
        <v>0.576183</v>
      </c>
      <c r="C690" s="10">
        <v>149.10960299999999</v>
      </c>
      <c r="D690" s="10">
        <v>17.711865</v>
      </c>
      <c r="E690" s="10">
        <v>9.4563089999999992</v>
      </c>
      <c r="F690" s="10">
        <v>433.593728</v>
      </c>
      <c r="G690" s="10">
        <v>1.4982611248999999E-2</v>
      </c>
      <c r="H690" s="10">
        <v>0.19431599999999999</v>
      </c>
      <c r="I690" s="10">
        <v>2.3703819999999998</v>
      </c>
      <c r="J690" s="10">
        <v>0.20122670785211391</v>
      </c>
      <c r="K690" s="10">
        <v>8.81</v>
      </c>
      <c r="L690" s="10">
        <v>46.86</v>
      </c>
      <c r="M690" s="10">
        <v>9.1300000000000008</v>
      </c>
      <c r="N690" s="10">
        <v>87.6</v>
      </c>
      <c r="O690" s="10">
        <v>10.199999999999999</v>
      </c>
      <c r="P690" s="10">
        <v>-9.89</v>
      </c>
    </row>
    <row r="691" spans="1:16">
      <c r="A691" s="12">
        <v>42712.270834490744</v>
      </c>
      <c r="B691" s="10">
        <v>0.33021099999999998</v>
      </c>
      <c r="C691" s="10">
        <v>148.630042</v>
      </c>
      <c r="D691" s="10">
        <v>7.5241670000000003</v>
      </c>
      <c r="E691" s="10">
        <v>10.398956</v>
      </c>
      <c r="F691" s="10">
        <v>432.508306</v>
      </c>
      <c r="G691" s="10">
        <v>1.4485624196999999E-2</v>
      </c>
      <c r="H691" s="10" t="e">
        <v>#N/A</v>
      </c>
      <c r="I691" s="10">
        <v>1.4754659999999999</v>
      </c>
      <c r="J691" s="10">
        <v>5.8270436329239887E-2</v>
      </c>
      <c r="K691" s="10">
        <v>10.199999999999999</v>
      </c>
      <c r="L691" s="10">
        <v>39.22</v>
      </c>
      <c r="M691" s="10">
        <v>13.13</v>
      </c>
      <c r="N691" s="10">
        <v>144</v>
      </c>
      <c r="O691" s="10">
        <v>42.12</v>
      </c>
      <c r="P691" s="10">
        <v>52.63</v>
      </c>
    </row>
    <row r="692" spans="1:16">
      <c r="A692" s="12">
        <v>42712.291667824073</v>
      </c>
      <c r="B692" s="10">
        <v>0.436699</v>
      </c>
      <c r="C692" s="10">
        <v>125.26379</v>
      </c>
      <c r="D692" s="10">
        <v>16.465575999999999</v>
      </c>
      <c r="E692" s="10">
        <v>11.109434</v>
      </c>
      <c r="F692" s="10">
        <v>426.49479100000002</v>
      </c>
      <c r="G692" s="10">
        <v>5.5664898900000002E-2</v>
      </c>
      <c r="H692" s="10" t="e">
        <v>#N/A</v>
      </c>
      <c r="I692" s="10" t="e">
        <v>#N/A</v>
      </c>
      <c r="J692" s="10">
        <v>9.8440074918703713E-2</v>
      </c>
      <c r="K692" s="10">
        <v>10.76</v>
      </c>
      <c r="L692" s="10">
        <v>33.51</v>
      </c>
      <c r="M692" s="10">
        <v>16.690000000000001</v>
      </c>
      <c r="N692" s="10">
        <v>188.6</v>
      </c>
      <c r="O692" s="10">
        <v>68.900000000000006</v>
      </c>
      <c r="P692" s="10">
        <v>101.3</v>
      </c>
    </row>
    <row r="693" spans="1:16">
      <c r="A693" s="12">
        <v>42712.312501157408</v>
      </c>
      <c r="B693" s="10">
        <v>0.55985799999999997</v>
      </c>
      <c r="C693" s="10">
        <v>141.34818300000001</v>
      </c>
      <c r="D693" s="10">
        <v>20.855841999999999</v>
      </c>
      <c r="E693" s="10">
        <v>11.656598000000001</v>
      </c>
      <c r="F693" s="10">
        <v>433.912282</v>
      </c>
      <c r="G693" s="10">
        <v>6.3884128023000003E-2</v>
      </c>
      <c r="H693" s="10">
        <v>0.425591</v>
      </c>
      <c r="I693" s="10">
        <v>2.7317900000000002</v>
      </c>
      <c r="J693" s="10">
        <v>0.19272625735482959</v>
      </c>
      <c r="K693" s="10">
        <v>11.74</v>
      </c>
      <c r="L693" s="10">
        <v>31.39</v>
      </c>
      <c r="M693" s="10">
        <v>19.73</v>
      </c>
      <c r="N693" s="10">
        <v>230.9</v>
      </c>
      <c r="O693" s="10">
        <v>93.4</v>
      </c>
      <c r="P693" s="10">
        <v>147.69999999999999</v>
      </c>
    </row>
    <row r="694" spans="1:16">
      <c r="A694" s="12">
        <v>42712.333334490744</v>
      </c>
      <c r="B694" s="10">
        <v>0.58233800000000002</v>
      </c>
      <c r="C694" s="10">
        <v>108.086206</v>
      </c>
      <c r="D694" s="10">
        <v>17.458767999999999</v>
      </c>
      <c r="E694" s="10">
        <v>12.154125000000001</v>
      </c>
      <c r="F694" s="10">
        <v>429.847216</v>
      </c>
      <c r="G694" s="10">
        <v>6.7158579920999995E-2</v>
      </c>
      <c r="H694" s="10">
        <v>0.99726300000000001</v>
      </c>
      <c r="I694" s="10">
        <v>4.6707199999999993</v>
      </c>
      <c r="J694" s="10">
        <v>0.14176876227152441</v>
      </c>
      <c r="K694" s="10">
        <v>12.13</v>
      </c>
      <c r="L694" s="10">
        <v>26.1</v>
      </c>
      <c r="M694" s="10">
        <v>22.73</v>
      </c>
      <c r="N694" s="10">
        <v>265.7</v>
      </c>
      <c r="O694" s="10">
        <v>111.7</v>
      </c>
      <c r="P694" s="10">
        <v>197.4</v>
      </c>
    </row>
    <row r="695" spans="1:16">
      <c r="A695" s="12">
        <v>42712.354167824073</v>
      </c>
      <c r="B695" s="10">
        <v>0.96172199999999997</v>
      </c>
      <c r="C695" s="10">
        <v>90.651432</v>
      </c>
      <c r="D695" s="10">
        <v>11.517912000000001</v>
      </c>
      <c r="E695" s="10">
        <v>12.225664</v>
      </c>
      <c r="F695" s="10">
        <v>428.41173099999997</v>
      </c>
      <c r="G695" s="10">
        <v>0.10107496470500001</v>
      </c>
      <c r="H695" s="10">
        <v>0.979209</v>
      </c>
      <c r="I695" s="10">
        <v>3.9479880000000001</v>
      </c>
      <c r="J695" s="10">
        <v>0.18137135358154</v>
      </c>
      <c r="K695" s="10">
        <v>12.05</v>
      </c>
      <c r="L695" s="10">
        <v>23.41</v>
      </c>
      <c r="M695" s="10">
        <v>22.97</v>
      </c>
      <c r="N695" s="10">
        <v>280.89999999999998</v>
      </c>
      <c r="O695" s="10">
        <v>101.2</v>
      </c>
      <c r="P695" s="10">
        <v>200.7</v>
      </c>
    </row>
    <row r="696" spans="1:16">
      <c r="A696" s="12">
        <v>42712.375001157408</v>
      </c>
      <c r="B696" s="10">
        <v>0.66579299999999997</v>
      </c>
      <c r="C696" s="10">
        <v>131.592986</v>
      </c>
      <c r="D696" s="10">
        <v>18.540641999999998</v>
      </c>
      <c r="E696" s="10">
        <v>12.310032</v>
      </c>
      <c r="F696" s="10">
        <v>429.54822999999999</v>
      </c>
      <c r="G696" s="10">
        <v>8.3990489303000002E-2</v>
      </c>
      <c r="H696" s="10">
        <v>0.52737499999999993</v>
      </c>
      <c r="I696" s="10">
        <v>4.9493910000000003</v>
      </c>
      <c r="J696" s="10">
        <v>0.26170346894147195</v>
      </c>
      <c r="K696" s="10">
        <v>12.46</v>
      </c>
      <c r="L696" s="10">
        <v>21.04</v>
      </c>
      <c r="M696" s="10">
        <v>22.16</v>
      </c>
      <c r="N696" s="10">
        <v>256.39999999999998</v>
      </c>
      <c r="O696" s="10">
        <v>85.9</v>
      </c>
      <c r="P696" s="10">
        <v>167.7</v>
      </c>
    </row>
    <row r="697" spans="1:16">
      <c r="A697" s="12">
        <v>42712.395834490744</v>
      </c>
      <c r="B697" s="10">
        <v>0.53890300000000002</v>
      </c>
      <c r="C697" s="10">
        <v>149.91751099999999</v>
      </c>
      <c r="D697" s="10">
        <v>17.785519000000001</v>
      </c>
      <c r="E697" s="10">
        <v>12.757517999999999</v>
      </c>
      <c r="F697" s="10">
        <v>428.91954299999998</v>
      </c>
      <c r="G697" s="10">
        <v>9.4034422482000016E-2</v>
      </c>
      <c r="H697" s="10">
        <v>0.73214999999999997</v>
      </c>
      <c r="I697" s="10">
        <v>7.8981629999999994</v>
      </c>
      <c r="J697" s="10">
        <v>0.14420099639045494</v>
      </c>
      <c r="K697" s="10">
        <v>13.02</v>
      </c>
      <c r="L697" s="10">
        <v>15.26</v>
      </c>
      <c r="M697" s="10">
        <v>26.81</v>
      </c>
      <c r="N697" s="10">
        <v>330.1</v>
      </c>
      <c r="O697" s="10">
        <v>114</v>
      </c>
      <c r="P697" s="10">
        <v>238.7</v>
      </c>
    </row>
    <row r="698" spans="1:16">
      <c r="A698" s="12">
        <v>42712.416667824073</v>
      </c>
      <c r="B698" s="10">
        <v>0.65801799999999999</v>
      </c>
      <c r="C698" s="10">
        <v>70.366973000000002</v>
      </c>
      <c r="D698" s="10">
        <v>7.7825629999999997</v>
      </c>
      <c r="E698" s="10">
        <v>12.928373000000001</v>
      </c>
      <c r="F698" s="10">
        <v>427.47398099999998</v>
      </c>
      <c r="G698" s="10">
        <v>0.10491188152199998</v>
      </c>
      <c r="H698" s="10" t="e">
        <v>#N/A</v>
      </c>
      <c r="I698" s="10" t="e">
        <v>#N/A</v>
      </c>
      <c r="J698" s="10" t="e">
        <v>#N/A</v>
      </c>
      <c r="K698" s="10">
        <v>12.98</v>
      </c>
      <c r="L698" s="10">
        <v>13.24</v>
      </c>
      <c r="M698" s="10">
        <v>28.82</v>
      </c>
      <c r="N698" s="10">
        <v>407.4</v>
      </c>
      <c r="O698" s="10">
        <v>122.1</v>
      </c>
      <c r="P698" s="10">
        <v>299.2</v>
      </c>
    </row>
    <row r="699" spans="1:16">
      <c r="A699" s="12">
        <v>42712.437501157408</v>
      </c>
      <c r="B699" s="10">
        <v>0.91090400000000005</v>
      </c>
      <c r="C699" s="10">
        <v>130.06525099999999</v>
      </c>
      <c r="D699" s="10">
        <v>19.649518</v>
      </c>
      <c r="E699" s="10">
        <v>13.426944000000001</v>
      </c>
      <c r="F699" s="10">
        <v>428.93350400000003</v>
      </c>
      <c r="G699" s="10">
        <v>0.11028200359400001</v>
      </c>
      <c r="H699" s="10">
        <v>0.30561199999999999</v>
      </c>
      <c r="I699" s="10">
        <v>0.93933</v>
      </c>
      <c r="J699" s="10">
        <v>0.18816006137860392</v>
      </c>
      <c r="K699" s="10">
        <v>14.22</v>
      </c>
      <c r="L699" s="10">
        <v>11</v>
      </c>
      <c r="M699" s="10">
        <v>29.76</v>
      </c>
      <c r="N699" s="10">
        <v>366.7</v>
      </c>
      <c r="O699" s="10">
        <v>131</v>
      </c>
      <c r="P699" s="10">
        <v>269.8</v>
      </c>
    </row>
    <row r="700" spans="1:16">
      <c r="A700" s="12">
        <v>42712.458334490744</v>
      </c>
      <c r="B700" s="10">
        <v>0.87178900000000004</v>
      </c>
      <c r="C700" s="10">
        <v>150.839192</v>
      </c>
      <c r="D700" s="10">
        <v>18.600238999999998</v>
      </c>
      <c r="E700" s="10">
        <v>13.812110000000001</v>
      </c>
      <c r="F700" s="10">
        <v>430.62264599999997</v>
      </c>
      <c r="G700" s="10">
        <v>0.10646760415999999</v>
      </c>
      <c r="H700" s="10">
        <v>0.61383100000000002</v>
      </c>
      <c r="I700" s="10">
        <v>2.165009</v>
      </c>
      <c r="J700" s="10">
        <v>0.23983872612653695</v>
      </c>
      <c r="K700" s="10">
        <v>14.72</v>
      </c>
      <c r="L700" s="10">
        <v>10.82</v>
      </c>
      <c r="M700" s="10">
        <v>29.08</v>
      </c>
      <c r="N700" s="10">
        <v>337.5</v>
      </c>
      <c r="O700" s="10">
        <v>122.4</v>
      </c>
      <c r="P700" s="10">
        <v>249.3</v>
      </c>
    </row>
    <row r="701" spans="1:16">
      <c r="A701" s="12">
        <v>42712.479167824073</v>
      </c>
      <c r="B701" s="10">
        <v>0.81713000000000002</v>
      </c>
      <c r="C701" s="10">
        <v>150.91322099999999</v>
      </c>
      <c r="D701" s="10">
        <v>16.460369</v>
      </c>
      <c r="E701" s="10">
        <v>13.729919000000001</v>
      </c>
      <c r="F701" s="10">
        <v>430.58409399999999</v>
      </c>
      <c r="G701" s="10">
        <v>0.11701005391699999</v>
      </c>
      <c r="H701" s="10">
        <v>0.90765299999999993</v>
      </c>
      <c r="I701" s="10">
        <v>5.7924059999999997</v>
      </c>
      <c r="J701" s="10">
        <v>0.22928510787663467</v>
      </c>
      <c r="K701" s="10">
        <v>14.79</v>
      </c>
      <c r="L701" s="10">
        <v>8.75</v>
      </c>
      <c r="M701" s="10">
        <v>28.66</v>
      </c>
      <c r="N701" s="10">
        <v>313.89999999999998</v>
      </c>
      <c r="O701" s="10">
        <v>110.4</v>
      </c>
      <c r="P701" s="10">
        <v>217</v>
      </c>
    </row>
    <row r="702" spans="1:16">
      <c r="A702" s="12">
        <v>42712.500001157408</v>
      </c>
      <c r="B702" s="10">
        <v>0.57365500000000003</v>
      </c>
      <c r="C702" s="10">
        <v>123.573633</v>
      </c>
      <c r="D702" s="10">
        <v>8.9230440000000009</v>
      </c>
      <c r="E702" s="10">
        <v>13.779528000000001</v>
      </c>
      <c r="F702" s="10">
        <v>429.835556</v>
      </c>
      <c r="G702" s="10">
        <v>0.11266296028799999</v>
      </c>
      <c r="H702" s="10">
        <v>0.68444499999999997</v>
      </c>
      <c r="I702" s="10">
        <v>3.3214750000000004</v>
      </c>
      <c r="J702" s="10">
        <v>0.10647759595332719</v>
      </c>
      <c r="K702" s="10">
        <v>14.4</v>
      </c>
      <c r="L702" s="10">
        <v>8.4700000000000006</v>
      </c>
      <c r="M702" s="10">
        <v>28.53</v>
      </c>
      <c r="N702" s="10">
        <v>295.60000000000002</v>
      </c>
      <c r="O702" s="10">
        <v>101.1</v>
      </c>
      <c r="P702" s="10">
        <v>197.1</v>
      </c>
    </row>
    <row r="703" spans="1:16">
      <c r="A703" s="12">
        <v>42712.520834490744</v>
      </c>
      <c r="B703" s="10">
        <v>0.29670400000000002</v>
      </c>
      <c r="C703" s="10">
        <v>-109.484055</v>
      </c>
      <c r="D703" s="10">
        <v>1.3131170000000001</v>
      </c>
      <c r="E703" s="10">
        <v>13.779652</v>
      </c>
      <c r="F703" s="10">
        <v>430.39218199999999</v>
      </c>
      <c r="G703" s="10">
        <v>4.5628613376E-2</v>
      </c>
      <c r="H703" s="10">
        <v>0.293545</v>
      </c>
      <c r="I703" s="10">
        <v>0.82864199999999999</v>
      </c>
      <c r="J703" s="10" t="e">
        <v>#N/A</v>
      </c>
      <c r="K703" s="10">
        <v>13.57</v>
      </c>
      <c r="L703" s="10">
        <v>8.5299999999999994</v>
      </c>
      <c r="M703" s="10">
        <v>21.48</v>
      </c>
      <c r="N703" s="10">
        <v>169.3</v>
      </c>
      <c r="O703" s="10">
        <v>34.22</v>
      </c>
      <c r="P703" s="10">
        <v>59.84</v>
      </c>
    </row>
    <row r="704" spans="1:16">
      <c r="A704" s="12">
        <v>42712.541667824073</v>
      </c>
      <c r="B704" s="10">
        <v>0.62726599999999999</v>
      </c>
      <c r="C704" s="10">
        <v>-38.788125999999998</v>
      </c>
      <c r="D704" s="10">
        <v>-4.1876680000000004</v>
      </c>
      <c r="E704" s="10">
        <v>13.576247</v>
      </c>
      <c r="F704" s="10">
        <v>437.80703</v>
      </c>
      <c r="G704" s="10">
        <v>6.6135427242999992E-2</v>
      </c>
      <c r="H704" s="10" t="e">
        <v>#N/A</v>
      </c>
      <c r="I704" s="10" t="e">
        <v>#N/A</v>
      </c>
      <c r="J704" s="10" t="e">
        <v>#N/A</v>
      </c>
      <c r="K704" s="10">
        <v>13.91</v>
      </c>
      <c r="L704" s="10">
        <v>9.9</v>
      </c>
      <c r="M704" s="10">
        <v>22.09</v>
      </c>
      <c r="N704" s="10">
        <v>198.3</v>
      </c>
      <c r="O704" s="10">
        <v>41.6</v>
      </c>
      <c r="P704" s="10">
        <v>83.4</v>
      </c>
    </row>
    <row r="705" spans="1:16">
      <c r="A705" s="12">
        <v>42712.562501157408</v>
      </c>
      <c r="B705" s="10">
        <v>0.56446300000000005</v>
      </c>
      <c r="C705" s="10">
        <v>-29.364380000000001</v>
      </c>
      <c r="D705" s="10">
        <v>3.4406919999999999</v>
      </c>
      <c r="E705" s="10">
        <v>13.595981999999999</v>
      </c>
      <c r="F705" s="10">
        <v>443.225368</v>
      </c>
      <c r="G705" s="10">
        <v>3.6294576528E-2</v>
      </c>
      <c r="H705" s="10">
        <v>0.184479</v>
      </c>
      <c r="I705" s="10">
        <v>5.3302930000000002</v>
      </c>
      <c r="J705" s="10" t="e">
        <v>#N/A</v>
      </c>
      <c r="K705" s="10">
        <v>13.95</v>
      </c>
      <c r="L705" s="10">
        <v>10.24</v>
      </c>
      <c r="M705" s="10">
        <v>19.64</v>
      </c>
      <c r="N705" s="10">
        <v>160.80000000000001</v>
      </c>
      <c r="O705" s="10">
        <v>17.41</v>
      </c>
      <c r="P705" s="10">
        <v>30.73</v>
      </c>
    </row>
    <row r="706" spans="1:16">
      <c r="A706" s="12">
        <v>42712.583334490744</v>
      </c>
      <c r="B706" s="10">
        <v>0.95018899999999995</v>
      </c>
      <c r="C706" s="10">
        <v>-73.440565000000007</v>
      </c>
      <c r="D706" s="10">
        <v>0.15669</v>
      </c>
      <c r="E706" s="10">
        <v>13.296307000000001</v>
      </c>
      <c r="F706" s="10">
        <v>441.40761400000002</v>
      </c>
      <c r="G706" s="10">
        <v>2.7243121374E-2</v>
      </c>
      <c r="H706" s="10">
        <v>0.20635500000000001</v>
      </c>
      <c r="I706" s="10">
        <v>3.8108969999999998</v>
      </c>
      <c r="J706" s="10" t="e">
        <v>#N/A</v>
      </c>
      <c r="K706" s="10">
        <v>12.82</v>
      </c>
      <c r="L706" s="10">
        <v>11.42</v>
      </c>
      <c r="M706" s="10">
        <v>16.37</v>
      </c>
      <c r="N706" s="10">
        <v>83</v>
      </c>
      <c r="O706" s="10">
        <v>-7.4550000000000001</v>
      </c>
      <c r="P706" s="10">
        <v>-36.28</v>
      </c>
    </row>
    <row r="707" spans="1:16">
      <c r="A707" s="12">
        <v>42712.604167824073</v>
      </c>
      <c r="B707" s="10">
        <v>0.68095000000000006</v>
      </c>
      <c r="C707" s="10">
        <v>-69.505736999999996</v>
      </c>
      <c r="D707" s="10">
        <v>-2.5871149999999998</v>
      </c>
      <c r="E707" s="10">
        <v>13.078065</v>
      </c>
      <c r="F707" s="10">
        <v>435.37079699999998</v>
      </c>
      <c r="G707" s="10">
        <v>1.267807296E-2</v>
      </c>
      <c r="H707" s="10">
        <v>0.29891499999999999</v>
      </c>
      <c r="I707" s="10">
        <v>8.3427549999999986</v>
      </c>
      <c r="J707" s="10" t="e">
        <v>#N/A</v>
      </c>
      <c r="K707" s="10">
        <v>12.34</v>
      </c>
      <c r="L707" s="10">
        <v>11.19</v>
      </c>
      <c r="M707" s="10">
        <v>13.26</v>
      </c>
      <c r="N707" s="10">
        <v>70.95</v>
      </c>
      <c r="O707" s="10">
        <v>-20.65</v>
      </c>
      <c r="P707" s="10">
        <v>-57.66</v>
      </c>
    </row>
    <row r="708" spans="1:16">
      <c r="A708" s="12">
        <v>42712.625001157408</v>
      </c>
      <c r="B708" s="10">
        <v>0.73649200000000004</v>
      </c>
      <c r="C708" s="10">
        <v>-75.902493000000007</v>
      </c>
      <c r="D708" s="10">
        <v>-7.2599150000000003</v>
      </c>
      <c r="E708" s="10">
        <v>12.813796</v>
      </c>
      <c r="F708" s="10">
        <v>432.11868600000003</v>
      </c>
      <c r="G708" s="10" t="e">
        <v>#N/A</v>
      </c>
      <c r="H708" s="10">
        <v>0.10704</v>
      </c>
      <c r="I708" s="10">
        <v>0.36281000000000002</v>
      </c>
      <c r="J708" s="10" t="e">
        <v>#N/A</v>
      </c>
      <c r="K708" s="10">
        <v>11.95</v>
      </c>
      <c r="L708" s="10">
        <v>11.75</v>
      </c>
      <c r="M708" s="10">
        <v>11.23</v>
      </c>
      <c r="N708" s="10">
        <v>60.1</v>
      </c>
      <c r="O708" s="10">
        <v>-36.03</v>
      </c>
      <c r="P708" s="10">
        <v>-76.8</v>
      </c>
    </row>
    <row r="709" spans="1:16">
      <c r="A709" s="12">
        <v>42712.645834490744</v>
      </c>
      <c r="B709" s="10">
        <v>0.33763199999999999</v>
      </c>
      <c r="C709" s="10">
        <v>-74.500923999999998</v>
      </c>
      <c r="D709" s="10">
        <v>-0.98492299999999999</v>
      </c>
      <c r="E709" s="10">
        <v>12.550386</v>
      </c>
      <c r="F709" s="10">
        <v>432.902308</v>
      </c>
      <c r="G709" s="10" t="e">
        <v>#N/A</v>
      </c>
      <c r="H709" s="10">
        <v>0.13539200000000001</v>
      </c>
      <c r="I709" s="10">
        <v>2.223414</v>
      </c>
      <c r="J709" s="10" t="e">
        <v>#N/A</v>
      </c>
      <c r="K709" s="10">
        <v>11.65</v>
      </c>
      <c r="L709" s="10">
        <v>12.67</v>
      </c>
      <c r="M709" s="10">
        <v>10.039999999999999</v>
      </c>
      <c r="N709" s="10">
        <v>53.22</v>
      </c>
      <c r="O709" s="10">
        <v>-37.78</v>
      </c>
      <c r="P709" s="10">
        <v>-78.25</v>
      </c>
    </row>
    <row r="710" spans="1:16">
      <c r="A710" s="12">
        <v>42712.666667824073</v>
      </c>
      <c r="B710" s="10">
        <v>0.46230100000000002</v>
      </c>
      <c r="C710" s="10">
        <v>-94.085215000000005</v>
      </c>
      <c r="D710" s="10">
        <v>-0.68672299999999997</v>
      </c>
      <c r="E710" s="10">
        <v>12.408071</v>
      </c>
      <c r="F710" s="10">
        <v>439.79895499999998</v>
      </c>
      <c r="G710" s="10">
        <v>-2.5423015680000002E-3</v>
      </c>
      <c r="H710" s="10">
        <v>0.15657299999999999</v>
      </c>
      <c r="I710" s="10" t="e">
        <v>#N/A</v>
      </c>
      <c r="J710" s="10">
        <v>9.0493780913386529E-2</v>
      </c>
      <c r="K710" s="10">
        <v>11.43</v>
      </c>
      <c r="L710" s="10">
        <v>17.79</v>
      </c>
      <c r="M710" s="10">
        <v>9.5399999999999991</v>
      </c>
      <c r="N710" s="10">
        <v>51.46</v>
      </c>
      <c r="O710" s="10">
        <v>-36.520000000000003</v>
      </c>
      <c r="P710" s="10">
        <v>-76.98</v>
      </c>
    </row>
    <row r="711" spans="1:16">
      <c r="A711" s="12">
        <v>42712.687501157408</v>
      </c>
      <c r="B711" s="10">
        <v>0.49592700000000001</v>
      </c>
      <c r="C711" s="10">
        <v>-106.758067</v>
      </c>
      <c r="D711" s="10">
        <v>0.90873899999999996</v>
      </c>
      <c r="E711" s="10">
        <v>12.210611</v>
      </c>
      <c r="F711" s="10">
        <v>445.79437300000001</v>
      </c>
      <c r="G711" s="10">
        <v>-6.8848880320000003E-3</v>
      </c>
      <c r="H711" s="10">
        <v>0.11088199999999999</v>
      </c>
      <c r="I711" s="10" t="e">
        <v>#N/A</v>
      </c>
      <c r="J711" s="10">
        <v>5.3465469641629453E-2</v>
      </c>
      <c r="K711" s="10">
        <v>11.18</v>
      </c>
      <c r="L711" s="10">
        <v>15.15</v>
      </c>
      <c r="M711" s="10">
        <v>9.0399999999999991</v>
      </c>
      <c r="N711" s="10">
        <v>48.73</v>
      </c>
      <c r="O711" s="10">
        <v>-34.590000000000003</v>
      </c>
      <c r="P711" s="10">
        <v>-76.760000000000005</v>
      </c>
    </row>
    <row r="712" spans="1:16">
      <c r="A712" s="12">
        <v>42712.708334490744</v>
      </c>
      <c r="B712" s="10">
        <v>0.54369699999999999</v>
      </c>
      <c r="C712" s="10">
        <v>-116.997055</v>
      </c>
      <c r="D712" s="10">
        <v>-0.50116899999999998</v>
      </c>
      <c r="E712" s="10">
        <v>11.445807</v>
      </c>
      <c r="F712" s="10">
        <v>465.06208600000002</v>
      </c>
      <c r="G712" s="10" t="e">
        <v>#N/A</v>
      </c>
      <c r="H712" s="10" t="e">
        <v>#N/A</v>
      </c>
      <c r="I712" s="10" t="e">
        <v>#N/A</v>
      </c>
      <c r="J712" s="10" t="e">
        <v>#N/A</v>
      </c>
      <c r="K712" s="10">
        <v>10.48</v>
      </c>
      <c r="L712" s="10">
        <v>22.01</v>
      </c>
      <c r="M712" s="10">
        <v>8.76</v>
      </c>
      <c r="N712" s="10">
        <v>47.33</v>
      </c>
      <c r="O712" s="10">
        <v>-33.71</v>
      </c>
      <c r="P712" s="10">
        <v>-74.55</v>
      </c>
    </row>
    <row r="713" spans="1:16">
      <c r="A713" s="12">
        <v>42712.729167824073</v>
      </c>
      <c r="B713" s="10">
        <v>0.67857199999999995</v>
      </c>
      <c r="C713" s="10">
        <v>-160.703577</v>
      </c>
      <c r="D713" s="10">
        <v>5.778473</v>
      </c>
      <c r="E713" s="10">
        <v>10.706588999999999</v>
      </c>
      <c r="F713" s="10">
        <v>447.06311099999999</v>
      </c>
      <c r="G713" s="10">
        <v>-2.7596508899999997E-3</v>
      </c>
      <c r="H713" s="10" t="e">
        <v>#N/A</v>
      </c>
      <c r="I713" s="10">
        <v>2.0293060000000001</v>
      </c>
      <c r="J713" s="10">
        <v>8.799061762483544E-2</v>
      </c>
      <c r="K713" s="10">
        <v>9.66</v>
      </c>
      <c r="L713" s="10">
        <v>28</v>
      </c>
      <c r="M713" s="10">
        <v>8.23</v>
      </c>
      <c r="N713" s="10">
        <v>46.22</v>
      </c>
      <c r="O713" s="10">
        <v>-33.01</v>
      </c>
      <c r="P713" s="10">
        <v>-73.56</v>
      </c>
    </row>
    <row r="714" spans="1:16">
      <c r="A714" s="12">
        <v>42712.750001157408</v>
      </c>
      <c r="B714" s="10">
        <v>0.90409600000000001</v>
      </c>
      <c r="C714" s="10">
        <v>-164.549622</v>
      </c>
      <c r="D714" s="10">
        <v>6.8894190000000002</v>
      </c>
      <c r="E714" s="10">
        <v>10.352800999999999</v>
      </c>
      <c r="F714" s="10">
        <v>433.88794200000001</v>
      </c>
      <c r="G714" s="10">
        <v>-1.544764584E-3</v>
      </c>
      <c r="H714" s="10">
        <v>2.5189E-2</v>
      </c>
      <c r="I714" s="10">
        <v>5.4801190000000002</v>
      </c>
      <c r="J714" s="10">
        <v>0.15660493925799404</v>
      </c>
      <c r="K714" s="10">
        <v>9.26</v>
      </c>
      <c r="L714" s="10">
        <v>33.17</v>
      </c>
      <c r="M714" s="10">
        <v>7.851</v>
      </c>
      <c r="N714" s="10">
        <v>45.35</v>
      </c>
      <c r="O714" s="10">
        <v>-32.270000000000003</v>
      </c>
      <c r="P714" s="10">
        <v>-73.75</v>
      </c>
    </row>
    <row r="715" spans="1:16">
      <c r="A715" s="12">
        <v>42712.770834490744</v>
      </c>
      <c r="B715" s="10">
        <v>0.302153</v>
      </c>
      <c r="C715" s="10">
        <v>-177.88420600000001</v>
      </c>
      <c r="D715" s="10">
        <v>11.759978</v>
      </c>
      <c r="E715" s="10">
        <v>9.9116490000000006</v>
      </c>
      <c r="F715" s="10">
        <v>437.79052100000001</v>
      </c>
      <c r="G715" s="10">
        <v>-4.0698335899999995E-3</v>
      </c>
      <c r="H715" s="10">
        <v>8.5723000000000008E-2</v>
      </c>
      <c r="I715" s="10">
        <v>0.33266399999999996</v>
      </c>
      <c r="J715" s="10">
        <v>0.10458033530257971</v>
      </c>
      <c r="K715" s="10">
        <v>8.85</v>
      </c>
      <c r="L715" s="10">
        <v>36.33</v>
      </c>
      <c r="M715" s="10">
        <v>7.23</v>
      </c>
      <c r="N715" s="10">
        <v>46.7</v>
      </c>
      <c r="O715" s="10">
        <v>-33.340000000000003</v>
      </c>
      <c r="P715" s="10">
        <v>-71.77</v>
      </c>
    </row>
    <row r="716" spans="1:16">
      <c r="A716" s="12">
        <v>42712.791667824073</v>
      </c>
      <c r="B716" s="10">
        <v>0.48404700000000001</v>
      </c>
      <c r="C716" s="10">
        <v>174.16611900000001</v>
      </c>
      <c r="D716" s="10">
        <v>10.376336999999999</v>
      </c>
      <c r="E716" s="10">
        <v>9.6263229999999993</v>
      </c>
      <c r="F716" s="10">
        <v>434.97401600000001</v>
      </c>
      <c r="G716" s="10" t="e">
        <v>#N/A</v>
      </c>
      <c r="H716" s="10" t="e">
        <v>#N/A</v>
      </c>
      <c r="I716" s="10">
        <v>1.1096620000000001</v>
      </c>
      <c r="J716" s="10" t="e">
        <v>#N/A</v>
      </c>
      <c r="K716" s="10">
        <v>8.58</v>
      </c>
      <c r="L716" s="10">
        <v>39.409999999999997</v>
      </c>
      <c r="M716" s="10">
        <v>7.0039999999999996</v>
      </c>
      <c r="N716" s="10">
        <v>45.86</v>
      </c>
      <c r="O716" s="10">
        <v>-32.92</v>
      </c>
      <c r="P716" s="10">
        <v>-71.03</v>
      </c>
    </row>
    <row r="717" spans="1:16">
      <c r="A717" s="12">
        <v>42712.812501157408</v>
      </c>
      <c r="B717" s="10">
        <v>0.69370299999999996</v>
      </c>
      <c r="C717" s="10">
        <v>133.23205999999999</v>
      </c>
      <c r="D717" s="10">
        <v>18.634540000000001</v>
      </c>
      <c r="E717" s="10">
        <v>9.4448799999999995</v>
      </c>
      <c r="F717" s="10">
        <v>433.78135600000002</v>
      </c>
      <c r="G717" s="10">
        <v>6.3452075399999999E-4</v>
      </c>
      <c r="H717" s="10">
        <v>0.14210900000000001</v>
      </c>
      <c r="I717" s="10">
        <v>3.011212</v>
      </c>
      <c r="J717" s="10">
        <v>0.20866424837762695</v>
      </c>
      <c r="K717" s="10">
        <v>8.39</v>
      </c>
      <c r="L717" s="10">
        <v>40.82</v>
      </c>
      <c r="M717" s="10">
        <v>6.8890000000000002</v>
      </c>
      <c r="N717" s="10">
        <v>44.72</v>
      </c>
      <c r="O717" s="10">
        <v>-31.95</v>
      </c>
      <c r="P717" s="10">
        <v>-69.790000000000006</v>
      </c>
    </row>
    <row r="718" spans="1:16">
      <c r="A718" s="12">
        <v>42712.833334490744</v>
      </c>
      <c r="B718" s="10">
        <v>0.709422</v>
      </c>
      <c r="C718" s="10">
        <v>135.85020399999999</v>
      </c>
      <c r="D718" s="10">
        <v>16.064684</v>
      </c>
      <c r="E718" s="10">
        <v>9.1794499999999992</v>
      </c>
      <c r="F718" s="10">
        <v>436.646367</v>
      </c>
      <c r="G718" s="10">
        <v>3.5491610350000002E-3</v>
      </c>
      <c r="H718" s="10">
        <v>8.0172999999999994E-2</v>
      </c>
      <c r="I718" s="10">
        <v>4.1462380000000003</v>
      </c>
      <c r="J718" s="10">
        <v>0.18977552924442076</v>
      </c>
      <c r="K718" s="10">
        <v>8.15</v>
      </c>
      <c r="L718" s="10">
        <v>43.68</v>
      </c>
      <c r="M718" s="10">
        <v>6.6459999999999999</v>
      </c>
      <c r="N718" s="10">
        <v>43.45</v>
      </c>
      <c r="O718" s="10">
        <v>-31.07</v>
      </c>
      <c r="P718" s="10">
        <v>-69.73</v>
      </c>
    </row>
    <row r="719" spans="1:16">
      <c r="A719" s="12">
        <v>42712.854167824073</v>
      </c>
      <c r="B719" s="10">
        <v>0.93365699999999996</v>
      </c>
      <c r="C719" s="10">
        <v>137.964506</v>
      </c>
      <c r="D719" s="10">
        <v>16.396297000000001</v>
      </c>
      <c r="E719" s="10">
        <v>9.0815239999999999</v>
      </c>
      <c r="F719" s="10">
        <v>434.57631700000002</v>
      </c>
      <c r="G719" s="10" t="e">
        <v>#N/A</v>
      </c>
      <c r="H719" s="10">
        <v>6.3293000000000002E-2</v>
      </c>
      <c r="I719" s="10">
        <v>0.91742699999999999</v>
      </c>
      <c r="J719" s="10">
        <v>0.19873517645097458</v>
      </c>
      <c r="K719" s="10">
        <v>8.01</v>
      </c>
      <c r="L719" s="10">
        <v>44.11</v>
      </c>
      <c r="M719" s="10">
        <v>6.41</v>
      </c>
      <c r="N719" s="10">
        <v>42.05</v>
      </c>
      <c r="O719" s="10">
        <v>-29.97</v>
      </c>
      <c r="P719" s="10">
        <v>-68.95</v>
      </c>
    </row>
    <row r="720" spans="1:16">
      <c r="A720" s="12">
        <v>42712.875001157408</v>
      </c>
      <c r="B720" s="10">
        <v>0.88552200000000003</v>
      </c>
      <c r="C720" s="10">
        <v>138.480572</v>
      </c>
      <c r="D720" s="10">
        <v>15.532227000000001</v>
      </c>
      <c r="E720" s="10">
        <v>8.7776829999999997</v>
      </c>
      <c r="F720" s="10">
        <v>434.07423699999998</v>
      </c>
      <c r="G720" s="10">
        <v>-4.3996738650000002E-3</v>
      </c>
      <c r="H720" s="10">
        <v>6.0536E-2</v>
      </c>
      <c r="I720" s="10">
        <v>0.57555000000000001</v>
      </c>
      <c r="J720" s="10">
        <v>0.14991535142539605</v>
      </c>
      <c r="K720" s="10">
        <v>7.6379999999999999</v>
      </c>
      <c r="L720" s="10">
        <v>46.71</v>
      </c>
      <c r="M720" s="10">
        <v>6.0620000000000003</v>
      </c>
      <c r="N720" s="10">
        <v>41.87</v>
      </c>
      <c r="O720" s="10">
        <v>-29.72</v>
      </c>
      <c r="P720" s="10">
        <v>-67.760000000000005</v>
      </c>
    </row>
    <row r="721" spans="1:16">
      <c r="A721" s="12">
        <v>42712.895834490744</v>
      </c>
      <c r="B721" s="10">
        <v>0.63844800000000002</v>
      </c>
      <c r="C721" s="10">
        <v>132.393553</v>
      </c>
      <c r="D721" s="10">
        <v>13.907384</v>
      </c>
      <c r="E721" s="10">
        <v>8.7479119999999995</v>
      </c>
      <c r="F721" s="10">
        <v>431.02104600000001</v>
      </c>
      <c r="G721" s="10">
        <v>-2.3571048079999999E-3</v>
      </c>
      <c r="H721" s="10">
        <v>5.2426E-2</v>
      </c>
      <c r="I721" s="10">
        <v>1.2072379999999998</v>
      </c>
      <c r="J721" s="10">
        <v>6.7098632228980645E-2</v>
      </c>
      <c r="K721" s="10">
        <v>7.6310000000000002</v>
      </c>
      <c r="L721" s="10">
        <v>46.94</v>
      </c>
      <c r="M721" s="10">
        <v>6.7110000000000003</v>
      </c>
      <c r="N721" s="10">
        <v>30.32</v>
      </c>
      <c r="O721" s="10">
        <v>-21.79</v>
      </c>
      <c r="P721" s="10">
        <v>-53.55</v>
      </c>
    </row>
    <row r="722" spans="1:16">
      <c r="A722" s="12">
        <v>42712.916667824073</v>
      </c>
      <c r="B722" s="10">
        <v>0.42707899999999999</v>
      </c>
      <c r="C722" s="10">
        <v>67.855677</v>
      </c>
      <c r="D722" s="10">
        <v>-2.5347339999999998</v>
      </c>
      <c r="E722" s="10">
        <v>8.7425130000000006</v>
      </c>
      <c r="F722" s="10">
        <v>439.435495</v>
      </c>
      <c r="G722" s="10">
        <v>4.1849225039999995E-3</v>
      </c>
      <c r="H722" s="10" t="e">
        <v>#N/A</v>
      </c>
      <c r="I722" s="10" t="e">
        <v>#N/A</v>
      </c>
      <c r="J722" s="10" t="e">
        <v>#N/A</v>
      </c>
      <c r="K722" s="10">
        <v>7.8680000000000003</v>
      </c>
      <c r="L722" s="10">
        <v>47.22</v>
      </c>
      <c r="M722" s="10">
        <v>8.3000000000000007</v>
      </c>
      <c r="N722" s="10">
        <v>11.46</v>
      </c>
      <c r="O722" s="10">
        <v>-8.42</v>
      </c>
      <c r="P722" s="10">
        <v>-29.87</v>
      </c>
    </row>
    <row r="723" spans="1:16">
      <c r="A723" s="12">
        <v>42712.937501157408</v>
      </c>
      <c r="B723" s="10">
        <v>1.129845</v>
      </c>
      <c r="C723" s="10">
        <v>110.31838999999999</v>
      </c>
      <c r="D723" s="10">
        <v>13.148346999999999</v>
      </c>
      <c r="E723" s="10">
        <v>8.7784469999999999</v>
      </c>
      <c r="F723" s="10">
        <v>434.33460500000001</v>
      </c>
      <c r="G723" s="10" t="e">
        <v>#N/A</v>
      </c>
      <c r="H723" s="10" t="e">
        <v>#N/A</v>
      </c>
      <c r="I723" s="10" t="e">
        <v>#N/A</v>
      </c>
      <c r="J723" s="10" t="e">
        <v>#N/A</v>
      </c>
      <c r="K723" s="10">
        <v>7.944</v>
      </c>
      <c r="L723" s="10">
        <v>46.79</v>
      </c>
      <c r="M723" s="10">
        <v>8.0500000000000007</v>
      </c>
      <c r="N723" s="10">
        <v>16.71</v>
      </c>
      <c r="O723" s="10">
        <v>-12.24</v>
      </c>
      <c r="P723" s="10">
        <v>-38.75</v>
      </c>
    </row>
    <row r="724" spans="1:16">
      <c r="A724" s="12">
        <v>42712.958334490744</v>
      </c>
      <c r="B724" s="10">
        <v>0.94358699999999995</v>
      </c>
      <c r="C724" s="10">
        <v>141.72341700000001</v>
      </c>
      <c r="D724" s="10">
        <v>15.791596</v>
      </c>
      <c r="E724" s="10">
        <v>8.5530559999999998</v>
      </c>
      <c r="F724" s="10">
        <v>427.31378799999999</v>
      </c>
      <c r="G724" s="10">
        <v>4.1655604950000006E-3</v>
      </c>
      <c r="H724" s="10">
        <v>0.10175000000000001</v>
      </c>
      <c r="I724" s="10">
        <v>2.8393489999999999</v>
      </c>
      <c r="J724" s="10">
        <v>0.20521474998157416</v>
      </c>
      <c r="K724" s="10">
        <v>7.5960000000000001</v>
      </c>
      <c r="L724" s="10">
        <v>49.18</v>
      </c>
      <c r="M724" s="10">
        <v>6.8620000000000001</v>
      </c>
      <c r="N724" s="10">
        <v>27.72</v>
      </c>
      <c r="O724" s="10">
        <v>-20.059999999999999</v>
      </c>
      <c r="P724" s="10">
        <v>-54.17</v>
      </c>
    </row>
    <row r="725" spans="1:16">
      <c r="A725" s="12">
        <v>42712.979167824073</v>
      </c>
      <c r="B725" s="10">
        <v>0.88107899999999995</v>
      </c>
      <c r="C725" s="10">
        <v>140.47119799999999</v>
      </c>
      <c r="D725" s="10">
        <v>16.740162000000002</v>
      </c>
      <c r="E725" s="10">
        <v>8.4412330000000004</v>
      </c>
      <c r="F725" s="10">
        <v>427.51358199999999</v>
      </c>
      <c r="G725" s="10">
        <v>-2.6285136289999995E-3</v>
      </c>
      <c r="H725" s="10" t="e">
        <v>#N/A</v>
      </c>
      <c r="I725" s="10">
        <v>-1.1991830000000001</v>
      </c>
      <c r="J725" s="10">
        <v>0.1754663753942618</v>
      </c>
      <c r="K725" s="10">
        <v>7.41</v>
      </c>
      <c r="L725" s="10">
        <v>50.62</v>
      </c>
      <c r="M725" s="10">
        <v>6.024</v>
      </c>
      <c r="N725" s="10">
        <v>34.270000000000003</v>
      </c>
      <c r="O725" s="10">
        <v>-24.52</v>
      </c>
      <c r="P725" s="10">
        <v>-63.04</v>
      </c>
    </row>
    <row r="726" spans="1:16">
      <c r="A726" s="12">
        <v>42713.000001157408</v>
      </c>
      <c r="B726" s="10">
        <v>1.125078</v>
      </c>
      <c r="C726" s="10">
        <v>144.658828</v>
      </c>
      <c r="D726" s="10">
        <v>15.337175</v>
      </c>
      <c r="E726" s="10">
        <v>8.2592169999999996</v>
      </c>
      <c r="F726" s="10">
        <v>423.69423899999998</v>
      </c>
      <c r="G726" s="10" t="e">
        <v>#N/A</v>
      </c>
      <c r="H726" s="10">
        <v>5.3304000000000004E-2</v>
      </c>
      <c r="I726" s="10">
        <v>0.62762700000000005</v>
      </c>
      <c r="J726" s="10">
        <v>0.22160911441544998</v>
      </c>
      <c r="K726" s="10">
        <v>7.1849999999999996</v>
      </c>
      <c r="L726" s="10">
        <v>52.39</v>
      </c>
      <c r="M726" s="10">
        <v>5.7169999999999996</v>
      </c>
      <c r="N726" s="10">
        <v>33.85</v>
      </c>
      <c r="O726" s="10">
        <v>-24.15</v>
      </c>
      <c r="P726" s="10">
        <v>-64.03</v>
      </c>
    </row>
    <row r="727" spans="1:16">
      <c r="A727" s="12">
        <v>42713.020834490744</v>
      </c>
      <c r="B727" s="10">
        <v>0.69969700000000001</v>
      </c>
      <c r="C727" s="10">
        <v>147.95427000000001</v>
      </c>
      <c r="D727" s="10">
        <v>12.828492000000001</v>
      </c>
      <c r="E727" s="10">
        <v>8.10154</v>
      </c>
      <c r="F727" s="10">
        <v>424.95298500000001</v>
      </c>
      <c r="G727" s="10">
        <v>-1.8310618040000002E-3</v>
      </c>
      <c r="H727" s="10" t="e">
        <v>#N/A</v>
      </c>
      <c r="I727" s="10" t="e">
        <v>#N/A</v>
      </c>
      <c r="J727" s="10">
        <v>0.14589962508519344</v>
      </c>
      <c r="K727" s="10">
        <v>7.0490000000000004</v>
      </c>
      <c r="L727" s="10">
        <v>53.88</v>
      </c>
      <c r="M727" s="10">
        <v>5.907</v>
      </c>
      <c r="N727" s="10">
        <v>29.34</v>
      </c>
      <c r="O727" s="10">
        <v>-20.87</v>
      </c>
      <c r="P727" s="10">
        <v>-55.8</v>
      </c>
    </row>
    <row r="728" spans="1:16">
      <c r="A728" s="12">
        <v>42713.041667824073</v>
      </c>
      <c r="B728" s="10">
        <v>0.54073800000000005</v>
      </c>
      <c r="C728" s="10">
        <v>116.280134</v>
      </c>
      <c r="D728" s="10">
        <v>5.5742570000000002</v>
      </c>
      <c r="E728" s="10">
        <v>8.4264209999999995</v>
      </c>
      <c r="F728" s="10">
        <v>428.48249199999998</v>
      </c>
      <c r="G728" s="10" t="e">
        <v>#N/A</v>
      </c>
      <c r="H728" s="10" t="e">
        <v>#N/A</v>
      </c>
      <c r="I728" s="10" t="e">
        <v>#N/A</v>
      </c>
      <c r="J728" s="10" t="e">
        <v>#N/A</v>
      </c>
      <c r="K728" s="10">
        <v>7.3259999999999996</v>
      </c>
      <c r="L728" s="10">
        <v>52.44</v>
      </c>
      <c r="M728" s="10">
        <v>5.492</v>
      </c>
      <c r="N728" s="10">
        <v>30.78</v>
      </c>
      <c r="O728" s="10">
        <v>-22.09</v>
      </c>
      <c r="P728" s="10">
        <v>-58.04</v>
      </c>
    </row>
    <row r="729" spans="1:16">
      <c r="A729" s="12">
        <v>42713.062501157408</v>
      </c>
      <c r="B729" s="10">
        <v>0.70063500000000001</v>
      </c>
      <c r="C729" s="10">
        <v>154.40280200000001</v>
      </c>
      <c r="D729" s="10">
        <v>14.790886</v>
      </c>
      <c r="E729" s="10">
        <v>7.9677559999999996</v>
      </c>
      <c r="F729" s="10">
        <v>429.24698899999999</v>
      </c>
      <c r="G729" s="10" t="e">
        <v>#N/A</v>
      </c>
      <c r="H729" s="10" t="e">
        <v>#N/A</v>
      </c>
      <c r="I729" s="10">
        <v>0.31498599999999999</v>
      </c>
      <c r="J729" s="10">
        <v>0.18476464929742376</v>
      </c>
      <c r="K729" s="10">
        <v>6.9219999999999997</v>
      </c>
      <c r="L729" s="10">
        <v>55.45</v>
      </c>
      <c r="M729" s="10">
        <v>5.3150000000000004</v>
      </c>
      <c r="N729" s="10">
        <v>30.92</v>
      </c>
      <c r="O729" s="10">
        <v>-22.05</v>
      </c>
      <c r="P729" s="10">
        <v>-59.46</v>
      </c>
    </row>
    <row r="730" spans="1:16">
      <c r="A730" s="12">
        <v>42713.083334490744</v>
      </c>
      <c r="B730" s="10">
        <v>0.44477299999999997</v>
      </c>
      <c r="C730" s="10">
        <v>137.038828</v>
      </c>
      <c r="D730" s="10">
        <v>14.087426000000001</v>
      </c>
      <c r="E730" s="10">
        <v>7.5075450000000004</v>
      </c>
      <c r="F730" s="10">
        <v>431.18796300000002</v>
      </c>
      <c r="G730" s="10">
        <v>4.0560526360000002E-3</v>
      </c>
      <c r="H730" s="10" t="e">
        <v>#N/A</v>
      </c>
      <c r="I730" s="10">
        <v>1.129853</v>
      </c>
      <c r="J730" s="10">
        <v>9.5669912511719163E-2</v>
      </c>
      <c r="K730" s="10">
        <v>6.4960000000000004</v>
      </c>
      <c r="L730" s="10">
        <v>60.76</v>
      </c>
      <c r="M730" s="10">
        <v>4.9660000000000002</v>
      </c>
      <c r="N730" s="10">
        <v>33.56</v>
      </c>
      <c r="O730" s="10">
        <v>-24.07</v>
      </c>
      <c r="P730" s="10">
        <v>-60.29</v>
      </c>
    </row>
    <row r="731" spans="1:16">
      <c r="A731" s="12">
        <v>42713.104167824073</v>
      </c>
      <c r="B731" s="10">
        <v>0.58938699999999999</v>
      </c>
      <c r="C731" s="10">
        <v>168.31572499999999</v>
      </c>
      <c r="D731" s="10">
        <v>12.666921</v>
      </c>
      <c r="E731" s="10">
        <v>7.4074460000000002</v>
      </c>
      <c r="F731" s="10">
        <v>427.24548199999998</v>
      </c>
      <c r="G731" s="10">
        <v>-6.2971409900000001E-3</v>
      </c>
      <c r="H731" s="10" t="e">
        <v>#N/A</v>
      </c>
      <c r="I731" s="10">
        <v>1.953193</v>
      </c>
      <c r="J731" s="10">
        <v>0.15871015654645421</v>
      </c>
      <c r="K731" s="10">
        <v>6.2930000000000001</v>
      </c>
      <c r="L731" s="10">
        <v>64.290000000000006</v>
      </c>
      <c r="M731" s="10">
        <v>4.6470000000000002</v>
      </c>
      <c r="N731" s="10">
        <v>32.979999999999997</v>
      </c>
      <c r="O731" s="10">
        <v>-23.5</v>
      </c>
      <c r="P731" s="10">
        <v>-62.22</v>
      </c>
    </row>
    <row r="732" spans="1:16">
      <c r="A732" s="12">
        <v>42713.125001157408</v>
      </c>
      <c r="B732" s="10">
        <v>0.65659100000000004</v>
      </c>
      <c r="C732" s="10">
        <v>139.71485100000001</v>
      </c>
      <c r="D732" s="10">
        <v>15.096905</v>
      </c>
      <c r="E732" s="10">
        <v>8.1348660000000006</v>
      </c>
      <c r="F732" s="10">
        <v>423.295635</v>
      </c>
      <c r="G732" s="10" t="e">
        <v>#N/A</v>
      </c>
      <c r="H732" s="10">
        <v>-4.3000999999999998E-2</v>
      </c>
      <c r="I732" s="10" t="e">
        <v>#N/A</v>
      </c>
      <c r="J732" s="10">
        <v>7.6398243435304186E-2</v>
      </c>
      <c r="K732" s="10">
        <v>7.0129999999999999</v>
      </c>
      <c r="L732" s="10">
        <v>60.22</v>
      </c>
      <c r="M732" s="10">
        <v>5.9779999999999998</v>
      </c>
      <c r="N732" s="10">
        <v>15.33</v>
      </c>
      <c r="O732" s="10">
        <v>-11.15</v>
      </c>
      <c r="P732" s="10">
        <v>-39.01</v>
      </c>
    </row>
    <row r="733" spans="1:16">
      <c r="A733" s="12">
        <v>42713.145834490744</v>
      </c>
      <c r="B733" s="10">
        <v>0.73538999999999999</v>
      </c>
      <c r="C733" s="10">
        <v>138.47871699999999</v>
      </c>
      <c r="D733" s="10">
        <v>16.713971999999998</v>
      </c>
      <c r="E733" s="10">
        <v>8.439273</v>
      </c>
      <c r="F733" s="10">
        <v>420.66663699999998</v>
      </c>
      <c r="G733" s="10">
        <v>2.9366211199999999E-3</v>
      </c>
      <c r="H733" s="10">
        <v>2.0279999999999999E-2</v>
      </c>
      <c r="I733" s="10">
        <v>0.34970699999999999</v>
      </c>
      <c r="J733" s="10">
        <v>0.16924966026553789</v>
      </c>
      <c r="K733" s="10">
        <v>7.4359999999999999</v>
      </c>
      <c r="L733" s="10">
        <v>55.31</v>
      </c>
      <c r="M733" s="10">
        <v>6.3719999999999999</v>
      </c>
      <c r="N733" s="10">
        <v>12.28</v>
      </c>
      <c r="O733" s="10">
        <v>-8.9600000000000009</v>
      </c>
      <c r="P733" s="10">
        <v>-40.64</v>
      </c>
    </row>
    <row r="734" spans="1:16">
      <c r="A734" s="12">
        <v>42713.166667824073</v>
      </c>
      <c r="B734" s="10">
        <v>0.77673400000000004</v>
      </c>
      <c r="C734" s="10">
        <v>130.824928</v>
      </c>
      <c r="D734" s="10">
        <v>15.114566</v>
      </c>
      <c r="E734" s="10">
        <v>8.9430329999999998</v>
      </c>
      <c r="F734" s="10">
        <v>418.30006100000003</v>
      </c>
      <c r="G734" s="10">
        <v>-5.2968264799999991E-3</v>
      </c>
      <c r="H734" s="10">
        <v>3.8727999999999999E-2</v>
      </c>
      <c r="I734" s="10">
        <v>0.95131500000000002</v>
      </c>
      <c r="J734" s="10">
        <v>8.3037115472540349E-2</v>
      </c>
      <c r="K734" s="10">
        <v>7.9740000000000002</v>
      </c>
      <c r="L734" s="10">
        <v>51.08</v>
      </c>
      <c r="M734" s="10">
        <v>7.8449999999999998</v>
      </c>
      <c r="N734" s="10">
        <v>-5.43</v>
      </c>
      <c r="O734" s="10">
        <v>3.3479999999999999</v>
      </c>
      <c r="P734" s="10">
        <v>-19.29</v>
      </c>
    </row>
    <row r="735" spans="1:16">
      <c r="A735" s="12">
        <v>42713.187501157408</v>
      </c>
      <c r="B735" s="10">
        <v>0.55889500000000003</v>
      </c>
      <c r="C735" s="10">
        <v>112.23999499999999</v>
      </c>
      <c r="D735" s="10">
        <v>10.597912000000001</v>
      </c>
      <c r="E735" s="10">
        <v>9.1642259999999993</v>
      </c>
      <c r="F735" s="10">
        <v>422.08734399999997</v>
      </c>
      <c r="G735" s="10" t="e">
        <v>#N/A</v>
      </c>
      <c r="H735" s="10" t="e">
        <v>#N/A</v>
      </c>
      <c r="I735" s="10" t="e">
        <v>#N/A</v>
      </c>
      <c r="J735" s="10" t="e">
        <v>#N/A</v>
      </c>
      <c r="K735" s="10">
        <v>8.31</v>
      </c>
      <c r="L735" s="10">
        <v>49.29</v>
      </c>
      <c r="M735" s="10">
        <v>8.2799999999999994</v>
      </c>
      <c r="N735" s="10">
        <v>-8.32</v>
      </c>
      <c r="O735" s="10">
        <v>5.4379999999999997</v>
      </c>
      <c r="P735" s="10">
        <v>-17.72</v>
      </c>
    </row>
    <row r="736" spans="1:16">
      <c r="A736" s="12">
        <v>42713.208334490744</v>
      </c>
      <c r="B736" s="10">
        <v>0.85970199999999997</v>
      </c>
      <c r="C736" s="10">
        <v>95.701783000000006</v>
      </c>
      <c r="D736" s="10">
        <v>3.34653</v>
      </c>
      <c r="E736" s="10">
        <v>9.1625270000000008</v>
      </c>
      <c r="F736" s="10">
        <v>432.86132199999997</v>
      </c>
      <c r="G736" s="10" t="e">
        <v>#N/A</v>
      </c>
      <c r="H736" s="10" t="e">
        <v>#N/A</v>
      </c>
      <c r="I736" s="10" t="e">
        <v>#N/A</v>
      </c>
      <c r="J736" s="10" t="e">
        <v>#N/A</v>
      </c>
      <c r="K736" s="10">
        <v>8.0299999999999994</v>
      </c>
      <c r="L736" s="10">
        <v>50.77</v>
      </c>
      <c r="M736" s="10">
        <v>7.6920000000000002</v>
      </c>
      <c r="N736" s="10">
        <v>3.52</v>
      </c>
      <c r="O736" s="10">
        <v>-1.851</v>
      </c>
      <c r="P736" s="10">
        <v>-30.87</v>
      </c>
    </row>
    <row r="737" spans="1:16">
      <c r="A737" s="12">
        <v>42713.229167824073</v>
      </c>
      <c r="B737" s="10">
        <v>1.2276359999999999</v>
      </c>
      <c r="C737" s="10">
        <v>115.28254699999999</v>
      </c>
      <c r="D737" s="10">
        <v>14.199056000000001</v>
      </c>
      <c r="E737" s="10">
        <v>9.2871439999999996</v>
      </c>
      <c r="F737" s="10">
        <v>438.33560199999999</v>
      </c>
      <c r="G737" s="10" t="e">
        <v>#N/A</v>
      </c>
      <c r="H737" s="10" t="e">
        <v>#N/A</v>
      </c>
      <c r="I737" s="10" t="e">
        <v>#N/A</v>
      </c>
      <c r="J737" s="10">
        <v>0.11320000057862191</v>
      </c>
      <c r="K737" s="10">
        <v>8.23</v>
      </c>
      <c r="L737" s="10">
        <v>49.54</v>
      </c>
      <c r="M737" s="10">
        <v>8.16</v>
      </c>
      <c r="N737" s="10">
        <v>10.69</v>
      </c>
      <c r="O737" s="10">
        <v>4.2190000000000003</v>
      </c>
      <c r="P737" s="10">
        <v>-14.86</v>
      </c>
    </row>
    <row r="738" spans="1:16">
      <c r="A738" s="12">
        <v>42713.250001157408</v>
      </c>
      <c r="B738" s="10">
        <v>0.64520100000000002</v>
      </c>
      <c r="C738" s="10">
        <v>129.92657800000001</v>
      </c>
      <c r="D738" s="10">
        <v>13.45452</v>
      </c>
      <c r="E738" s="10">
        <v>9.1940880000000007</v>
      </c>
      <c r="F738" s="10">
        <v>457.09205200000002</v>
      </c>
      <c r="G738" s="10">
        <v>8.3629074799999991E-3</v>
      </c>
      <c r="H738" s="10">
        <v>1.9029999999999998E-2</v>
      </c>
      <c r="I738" s="10">
        <v>-1.564551</v>
      </c>
      <c r="J738" s="10">
        <v>9.3583244654158043E-2</v>
      </c>
      <c r="K738" s="10">
        <v>8.4700000000000006</v>
      </c>
      <c r="L738" s="10">
        <v>50.8</v>
      </c>
      <c r="M738" s="10">
        <v>9.5299999999999994</v>
      </c>
      <c r="N738" s="10">
        <v>12.51</v>
      </c>
      <c r="O738" s="10">
        <v>14.99</v>
      </c>
      <c r="P738" s="10">
        <v>0.63600000000000001</v>
      </c>
    </row>
    <row r="739" spans="1:16">
      <c r="A739" s="12">
        <v>42713.270834490744</v>
      </c>
      <c r="B739" s="10">
        <v>0.55497700000000005</v>
      </c>
      <c r="C739" s="10">
        <v>157.13658100000001</v>
      </c>
      <c r="D739" s="10">
        <v>16.332267999999999</v>
      </c>
      <c r="E739" s="10">
        <v>9.3122199999999999</v>
      </c>
      <c r="F739" s="10">
        <v>464.49232000000001</v>
      </c>
      <c r="G739" s="10">
        <v>1.113159253E-2</v>
      </c>
      <c r="H739" s="10">
        <v>9.2026999999999998E-2</v>
      </c>
      <c r="I739" s="10">
        <v>2.1812149999999999</v>
      </c>
      <c r="J739" s="10">
        <v>0.12681198082200276</v>
      </c>
      <c r="K739" s="10">
        <v>8.6199999999999992</v>
      </c>
      <c r="L739" s="10">
        <v>51.48</v>
      </c>
      <c r="M739" s="10">
        <v>10.32</v>
      </c>
      <c r="N739" s="10">
        <v>27.07</v>
      </c>
      <c r="O739" s="10">
        <v>20.39</v>
      </c>
      <c r="P739" s="10">
        <v>11.51</v>
      </c>
    </row>
    <row r="740" spans="1:16">
      <c r="A740" s="12">
        <v>42713.291667824073</v>
      </c>
      <c r="B740" s="10">
        <v>0.64275800000000005</v>
      </c>
      <c r="C740" s="10">
        <v>149.91797399999999</v>
      </c>
      <c r="D740" s="10">
        <v>11.517847</v>
      </c>
      <c r="E740" s="10">
        <v>9.6709200000000006</v>
      </c>
      <c r="F740" s="10">
        <v>466.01222999999999</v>
      </c>
      <c r="G740" s="10">
        <v>1.4800619075E-2</v>
      </c>
      <c r="H740" s="10">
        <v>8.3353999999999998E-2</v>
      </c>
      <c r="I740" s="10">
        <v>0.152589</v>
      </c>
      <c r="J740" s="10">
        <v>0.10037580795191638</v>
      </c>
      <c r="K740" s="10">
        <v>9.18</v>
      </c>
      <c r="L740" s="10">
        <v>48.32</v>
      </c>
      <c r="M740" s="10">
        <v>12.38</v>
      </c>
      <c r="N740" s="10">
        <v>79.489999999999995</v>
      </c>
      <c r="O740" s="10">
        <v>35.75</v>
      </c>
      <c r="P740" s="10">
        <v>38.01</v>
      </c>
    </row>
    <row r="741" spans="1:16">
      <c r="A741" s="12">
        <v>42713.312501157408</v>
      </c>
      <c r="B741" s="10">
        <v>0.38942500000000002</v>
      </c>
      <c r="C741" s="10">
        <v>147.93843100000001</v>
      </c>
      <c r="D741" s="10">
        <v>14.629016999999999</v>
      </c>
      <c r="E741" s="10">
        <v>10.522705999999999</v>
      </c>
      <c r="F741" s="10">
        <v>457.84779900000001</v>
      </c>
      <c r="G741" s="10">
        <v>1.7840488875000001E-2</v>
      </c>
      <c r="H741" s="10">
        <v>2.6568999999999999E-2</v>
      </c>
      <c r="I741" s="10" t="e">
        <v>#N/A</v>
      </c>
      <c r="J741" s="10">
        <v>6.417995493921759E-2</v>
      </c>
      <c r="K741" s="10">
        <v>10.220000000000001</v>
      </c>
      <c r="L741" s="10">
        <v>41.97</v>
      </c>
      <c r="M741" s="10">
        <v>14.44</v>
      </c>
      <c r="N741" s="10">
        <v>96.4</v>
      </c>
      <c r="O741" s="10">
        <v>49.58</v>
      </c>
      <c r="P741" s="10">
        <v>56.69</v>
      </c>
    </row>
    <row r="742" spans="1:16">
      <c r="A742" s="12">
        <v>42713.333334490744</v>
      </c>
      <c r="B742" s="10">
        <v>0.30405799999999999</v>
      </c>
      <c r="C742" s="10">
        <v>165.16040100000001</v>
      </c>
      <c r="D742" s="10">
        <v>7.4407430000000003</v>
      </c>
      <c r="E742" s="10">
        <v>11.035349</v>
      </c>
      <c r="F742" s="10">
        <v>458.83710400000001</v>
      </c>
      <c r="G742" s="10">
        <v>2.2184945663999998E-2</v>
      </c>
      <c r="H742" s="10">
        <v>0.151472</v>
      </c>
      <c r="I742" s="10">
        <v>2.4524949999999999</v>
      </c>
      <c r="J742" s="10" t="e">
        <v>#N/A</v>
      </c>
      <c r="K742" s="10">
        <v>10.87</v>
      </c>
      <c r="L742" s="10">
        <v>38.81</v>
      </c>
      <c r="M742" s="10">
        <v>14.92</v>
      </c>
      <c r="N742" s="10">
        <v>112.2</v>
      </c>
      <c r="O742" s="10">
        <v>48.62</v>
      </c>
      <c r="P742" s="10">
        <v>56.64</v>
      </c>
    </row>
    <row r="743" spans="1:16">
      <c r="A743" s="12">
        <v>42713.354167824073</v>
      </c>
      <c r="B743" s="10">
        <v>0.54585799999999995</v>
      </c>
      <c r="C743" s="10">
        <v>-124.16755000000001</v>
      </c>
      <c r="D743" s="10">
        <v>7.0038600000000004</v>
      </c>
      <c r="E743" s="10">
        <v>11.572618</v>
      </c>
      <c r="F743" s="10">
        <v>468.68553200000002</v>
      </c>
      <c r="G743" s="10">
        <v>2.1407020242999997E-2</v>
      </c>
      <c r="H743" s="10">
        <v>0.132525</v>
      </c>
      <c r="I743" s="10" t="e">
        <v>#N/A</v>
      </c>
      <c r="J743" s="10" t="e">
        <v>#N/A</v>
      </c>
      <c r="K743" s="10">
        <v>11.02</v>
      </c>
      <c r="L743" s="10">
        <v>38.15</v>
      </c>
      <c r="M743" s="10">
        <v>15.65</v>
      </c>
      <c r="N743" s="10">
        <v>117.1</v>
      </c>
      <c r="O743" s="10">
        <v>56.16</v>
      </c>
      <c r="P743" s="10">
        <v>80.5</v>
      </c>
    </row>
    <row r="744" spans="1:16">
      <c r="A744" s="12">
        <v>42713.375001157408</v>
      </c>
      <c r="B744" s="10">
        <v>1.049086</v>
      </c>
      <c r="C744" s="10">
        <v>-100.158022</v>
      </c>
      <c r="D744" s="10">
        <v>3.609445</v>
      </c>
      <c r="E744" s="10">
        <v>14.018656</v>
      </c>
      <c r="F744" s="10">
        <v>446.24107600000002</v>
      </c>
      <c r="G744" s="10">
        <v>4.4272804703999996E-2</v>
      </c>
      <c r="H744" s="10">
        <v>3.6636000000000002E-2</v>
      </c>
      <c r="I744" s="10" t="e">
        <v>#N/A</v>
      </c>
      <c r="J744" s="10">
        <v>0.21618875552165057</v>
      </c>
      <c r="K744" s="10">
        <v>13.62</v>
      </c>
      <c r="L744" s="10">
        <v>28.95</v>
      </c>
      <c r="M744" s="10">
        <v>23.84</v>
      </c>
      <c r="N744" s="10">
        <v>282.3</v>
      </c>
      <c r="O744" s="10">
        <v>129.4</v>
      </c>
      <c r="P744" s="10">
        <v>242.2</v>
      </c>
    </row>
    <row r="745" spans="1:16">
      <c r="A745" s="12">
        <v>42713.395834490744</v>
      </c>
      <c r="B745" s="10">
        <v>1.508847</v>
      </c>
      <c r="C745" s="10">
        <v>-96.614286000000007</v>
      </c>
      <c r="D745" s="10">
        <v>5.1010059999999999</v>
      </c>
      <c r="E745" s="10">
        <v>15.384568</v>
      </c>
      <c r="F745" s="10">
        <v>427.311959</v>
      </c>
      <c r="G745" s="10">
        <v>9.8315654225999985E-2</v>
      </c>
      <c r="H745" s="10">
        <v>0.52507599999999999</v>
      </c>
      <c r="I745" s="10">
        <v>7.5654789999999998</v>
      </c>
      <c r="J745" s="10">
        <v>0.41187788881657633</v>
      </c>
      <c r="K745" s="10">
        <v>15.28</v>
      </c>
      <c r="L745" s="10">
        <v>23.65</v>
      </c>
      <c r="M745" s="10">
        <v>25.22</v>
      </c>
      <c r="N745" s="10">
        <v>296</v>
      </c>
      <c r="O745" s="10">
        <v>124.5</v>
      </c>
      <c r="P745" s="10">
        <v>250.1</v>
      </c>
    </row>
    <row r="746" spans="1:16">
      <c r="A746" s="12">
        <v>42713.416667824073</v>
      </c>
      <c r="B746" s="10">
        <v>1.9136599999999999</v>
      </c>
      <c r="C746" s="10">
        <v>-91.837968000000004</v>
      </c>
      <c r="D746" s="10">
        <v>3.1859220000000001</v>
      </c>
      <c r="E746" s="10">
        <v>15.486694</v>
      </c>
      <c r="F746" s="10">
        <v>426.70030600000001</v>
      </c>
      <c r="G746" s="10">
        <v>4.5208240869999992E-2</v>
      </c>
      <c r="H746" s="10">
        <v>0.34450599999999998</v>
      </c>
      <c r="I746" s="10">
        <v>10.402187999999999</v>
      </c>
      <c r="J746" s="10">
        <v>0.4787607930814719</v>
      </c>
      <c r="K746" s="10">
        <v>15.09</v>
      </c>
      <c r="L746" s="10">
        <v>22.75</v>
      </c>
      <c r="M746" s="10">
        <v>19.850000000000001</v>
      </c>
      <c r="N746" s="10">
        <v>168.3</v>
      </c>
      <c r="O746" s="10">
        <v>65.34</v>
      </c>
      <c r="P746" s="10">
        <v>119.2</v>
      </c>
    </row>
    <row r="747" spans="1:16">
      <c r="A747" s="12">
        <v>42713.437501157408</v>
      </c>
      <c r="B747" s="10">
        <v>2.0467499999999998</v>
      </c>
      <c r="C747" s="10">
        <v>-83.388052999999999</v>
      </c>
      <c r="D747" s="10">
        <v>4.9630729999999996</v>
      </c>
      <c r="E747" s="10">
        <v>15.975837</v>
      </c>
      <c r="F747" s="10">
        <v>422.49360000000001</v>
      </c>
      <c r="G747" s="10">
        <v>9.6666720045999993E-2</v>
      </c>
      <c r="H747" s="10">
        <v>0.43145</v>
      </c>
      <c r="I747" s="10">
        <v>6.6924030000000005</v>
      </c>
      <c r="J747" s="10">
        <v>0.53489596908183923</v>
      </c>
      <c r="K747" s="10">
        <v>15.75</v>
      </c>
      <c r="L747" s="10">
        <v>19.850000000000001</v>
      </c>
      <c r="M747" s="10">
        <v>23.62</v>
      </c>
      <c r="N747" s="10">
        <v>278.3</v>
      </c>
      <c r="O747" s="10">
        <v>112.6</v>
      </c>
      <c r="P747" s="10">
        <v>232.8</v>
      </c>
    </row>
    <row r="748" spans="1:16">
      <c r="A748" s="12">
        <v>42713.458334490744</v>
      </c>
      <c r="B748" s="10">
        <v>2.6228739999999999</v>
      </c>
      <c r="C748" s="10">
        <v>-72.566389000000001</v>
      </c>
      <c r="D748" s="10">
        <v>4.2002430000000004</v>
      </c>
      <c r="E748" s="10">
        <v>16.231767999999999</v>
      </c>
      <c r="F748" s="10">
        <v>421.579452</v>
      </c>
      <c r="G748" s="10">
        <v>0.14256904827</v>
      </c>
      <c r="H748" s="10" t="e">
        <v>#N/A</v>
      </c>
      <c r="I748" s="10">
        <v>9.4755679999999991</v>
      </c>
      <c r="J748" s="10">
        <v>0.60539630563623359</v>
      </c>
      <c r="K748" s="10">
        <v>16.18</v>
      </c>
      <c r="L748" s="10">
        <v>19.68</v>
      </c>
      <c r="M748" s="10">
        <v>25.38</v>
      </c>
      <c r="N748" s="10">
        <v>342</v>
      </c>
      <c r="O748" s="10">
        <v>126.1</v>
      </c>
      <c r="P748" s="10">
        <v>283.8</v>
      </c>
    </row>
    <row r="749" spans="1:16">
      <c r="A749" s="12">
        <v>42713.479167824073</v>
      </c>
      <c r="B749" s="10">
        <v>2.2862990000000001</v>
      </c>
      <c r="C749" s="10">
        <v>-85.251416000000006</v>
      </c>
      <c r="D749" s="10">
        <v>4.3347509999999998</v>
      </c>
      <c r="E749" s="10">
        <v>16.318746999999998</v>
      </c>
      <c r="F749" s="10">
        <v>423.13955800000002</v>
      </c>
      <c r="G749" s="10">
        <v>0.11599588603199999</v>
      </c>
      <c r="H749" s="10">
        <v>0.49410099999999996</v>
      </c>
      <c r="I749" s="10">
        <v>3.930291</v>
      </c>
      <c r="J749" s="10">
        <v>0.56821510068107128</v>
      </c>
      <c r="K749" s="10">
        <v>16.25</v>
      </c>
      <c r="L749" s="10">
        <v>19.809999999999999</v>
      </c>
      <c r="M749" s="10">
        <v>25.6</v>
      </c>
      <c r="N749" s="10">
        <v>313.8</v>
      </c>
      <c r="O749" s="10">
        <v>118.9</v>
      </c>
      <c r="P749" s="10">
        <v>252.1</v>
      </c>
    </row>
    <row r="750" spans="1:16">
      <c r="A750" s="12">
        <v>42713.500001157408</v>
      </c>
      <c r="B750" s="10">
        <v>2.621569</v>
      </c>
      <c r="C750" s="10">
        <v>-76.309019000000006</v>
      </c>
      <c r="D750" s="10">
        <v>4.776548</v>
      </c>
      <c r="E750" s="10">
        <v>16.439820000000001</v>
      </c>
      <c r="F750" s="10">
        <v>420.04123600000003</v>
      </c>
      <c r="G750" s="10">
        <v>0.123007819405</v>
      </c>
      <c r="H750" s="10">
        <v>0.235482</v>
      </c>
      <c r="I750" s="10">
        <v>12.488417</v>
      </c>
      <c r="J750" s="10">
        <v>0.55478574609212883</v>
      </c>
      <c r="K750" s="10">
        <v>16.350000000000001</v>
      </c>
      <c r="L750" s="10">
        <v>19.57</v>
      </c>
      <c r="M750" s="10">
        <v>24.76</v>
      </c>
      <c r="N750" s="10">
        <v>300.10000000000002</v>
      </c>
      <c r="O750" s="10">
        <v>101.4</v>
      </c>
      <c r="P750" s="10">
        <v>224.1</v>
      </c>
    </row>
    <row r="751" spans="1:16">
      <c r="A751" s="12">
        <v>42713.520834490744</v>
      </c>
      <c r="B751" s="10">
        <v>3.1672449999999999</v>
      </c>
      <c r="C751" s="10">
        <v>-73.353549999999998</v>
      </c>
      <c r="D751" s="10">
        <v>3.132943</v>
      </c>
      <c r="E751" s="10">
        <v>16.218464000000001</v>
      </c>
      <c r="F751" s="10">
        <v>416.12111800000002</v>
      </c>
      <c r="G751" s="10">
        <v>0.118352496825</v>
      </c>
      <c r="H751" s="10">
        <v>0.76421700000000004</v>
      </c>
      <c r="I751" s="10">
        <v>8.317616000000001</v>
      </c>
      <c r="J751" s="10">
        <v>0.60074621628770997</v>
      </c>
      <c r="K751" s="10">
        <v>16.28</v>
      </c>
      <c r="L751" s="10">
        <v>19.989999999999998</v>
      </c>
      <c r="M751" s="10">
        <v>22.17</v>
      </c>
      <c r="N751" s="10">
        <v>256.60000000000002</v>
      </c>
      <c r="O751" s="10">
        <v>68.959999999999994</v>
      </c>
      <c r="P751" s="10">
        <v>166</v>
      </c>
    </row>
    <row r="752" spans="1:16">
      <c r="A752" s="12">
        <v>42713.541667824073</v>
      </c>
      <c r="B752" s="10">
        <v>2.7255349999999998</v>
      </c>
      <c r="C752" s="10">
        <v>-74.937293999999994</v>
      </c>
      <c r="D752" s="10">
        <v>4.7147050000000004</v>
      </c>
      <c r="E752" s="10">
        <v>16.003809</v>
      </c>
      <c r="F752" s="10">
        <v>416.48675400000002</v>
      </c>
      <c r="G752" s="10">
        <v>7.5250423874999986E-2</v>
      </c>
      <c r="H752" s="10">
        <v>0.46297899999999997</v>
      </c>
      <c r="I752" s="10">
        <v>11.166499000000002</v>
      </c>
      <c r="J752" s="10">
        <v>0.67086586903791734</v>
      </c>
      <c r="K752" s="10">
        <v>15.63</v>
      </c>
      <c r="L752" s="10">
        <v>23.29</v>
      </c>
      <c r="M752" s="10">
        <v>19.29</v>
      </c>
      <c r="N752" s="10">
        <v>125</v>
      </c>
      <c r="O752" s="10">
        <v>34.47</v>
      </c>
      <c r="P752" s="10">
        <v>67.739999999999995</v>
      </c>
    </row>
    <row r="753" spans="1:16">
      <c r="A753" s="12">
        <v>42713.562501157408</v>
      </c>
      <c r="B753" s="10">
        <v>2.7659050000000001</v>
      </c>
      <c r="C753" s="10">
        <v>-72.729422</v>
      </c>
      <c r="D753" s="10">
        <v>3.3433769999999998</v>
      </c>
      <c r="E753" s="10">
        <v>15.843296</v>
      </c>
      <c r="F753" s="10">
        <v>416.04688599999997</v>
      </c>
      <c r="G753" s="10">
        <v>3.9359409413999999E-2</v>
      </c>
      <c r="H753" s="10">
        <v>0.31938499999999997</v>
      </c>
      <c r="I753" s="10">
        <v>9.6804050000000004</v>
      </c>
      <c r="J753" s="10">
        <v>0.635264147920375</v>
      </c>
      <c r="K753" s="10">
        <v>15.38</v>
      </c>
      <c r="L753" s="10">
        <v>26.88</v>
      </c>
      <c r="M753" s="10">
        <v>17.29</v>
      </c>
      <c r="N753" s="10">
        <v>66.42</v>
      </c>
      <c r="O753" s="10">
        <v>16.73</v>
      </c>
      <c r="P753" s="10">
        <v>23.89</v>
      </c>
    </row>
    <row r="754" spans="1:16">
      <c r="A754" s="12">
        <v>42713.583334490744</v>
      </c>
      <c r="B754" s="10">
        <v>1.875186</v>
      </c>
      <c r="C754" s="10">
        <v>-73.851800999999995</v>
      </c>
      <c r="D754" s="10">
        <v>2.834635</v>
      </c>
      <c r="E754" s="10">
        <v>15.688119</v>
      </c>
      <c r="F754" s="10">
        <v>416.25421899999998</v>
      </c>
      <c r="G754" s="10">
        <v>7.2349423379999989E-3</v>
      </c>
      <c r="H754" s="10">
        <v>0.151034</v>
      </c>
      <c r="I754" s="10">
        <v>7.7425490000000003</v>
      </c>
      <c r="J754" s="10">
        <v>0.48281134944406601</v>
      </c>
      <c r="K754" s="10">
        <v>14.95</v>
      </c>
      <c r="L754" s="10">
        <v>30.57</v>
      </c>
      <c r="M754" s="10">
        <v>15.6</v>
      </c>
      <c r="N754" s="10">
        <v>54.37</v>
      </c>
      <c r="O754" s="10">
        <v>3.7429999999999999</v>
      </c>
      <c r="P754" s="10">
        <v>-17.22</v>
      </c>
    </row>
    <row r="755" spans="1:16">
      <c r="A755" s="12">
        <v>42713.604167824073</v>
      </c>
      <c r="B755" s="10">
        <v>1.7218</v>
      </c>
      <c r="C755" s="10">
        <v>-84.387815000000003</v>
      </c>
      <c r="D755" s="10">
        <v>3.3926259999999999</v>
      </c>
      <c r="E755" s="10">
        <v>15.630022</v>
      </c>
      <c r="F755" s="10">
        <v>416.769047</v>
      </c>
      <c r="G755" s="10">
        <v>1.3608586502E-2</v>
      </c>
      <c r="H755" s="10">
        <v>0.31899899999999998</v>
      </c>
      <c r="I755" s="10">
        <v>6.1291150000000005</v>
      </c>
      <c r="J755" s="10">
        <v>0.44370363998957679</v>
      </c>
      <c r="K755" s="10">
        <v>14.98</v>
      </c>
      <c r="L755" s="10">
        <v>32.89</v>
      </c>
      <c r="M755" s="10">
        <v>15.61</v>
      </c>
      <c r="N755" s="10">
        <v>32.39</v>
      </c>
      <c r="O755" s="10">
        <v>8.69</v>
      </c>
      <c r="P755" s="10">
        <v>-14.72</v>
      </c>
    </row>
    <row r="756" spans="1:16">
      <c r="A756" s="12">
        <v>42713.625001157408</v>
      </c>
      <c r="B756" s="10">
        <v>1.113434</v>
      </c>
      <c r="C756" s="10">
        <v>-50.609262000000001</v>
      </c>
      <c r="D756" s="10">
        <v>0.97783200000000003</v>
      </c>
      <c r="E756" s="10">
        <v>14.923878</v>
      </c>
      <c r="F756" s="10">
        <v>424.19336299999998</v>
      </c>
      <c r="G756" s="10">
        <v>-4.1838315974E-2</v>
      </c>
      <c r="H756" s="10" t="e">
        <v>#N/A</v>
      </c>
      <c r="I756" s="10">
        <v>-3.0848900000000001</v>
      </c>
      <c r="J756" s="10">
        <v>0.25465432389417619</v>
      </c>
      <c r="K756" s="10">
        <v>14.05</v>
      </c>
      <c r="L756" s="10">
        <v>40.11</v>
      </c>
      <c r="M756" s="10">
        <v>12.06</v>
      </c>
      <c r="N756" s="10">
        <v>43.69</v>
      </c>
      <c r="O756" s="10">
        <v>-27.16</v>
      </c>
      <c r="P756" s="10">
        <v>-107.5</v>
      </c>
    </row>
    <row r="757" spans="1:16">
      <c r="A757" s="12">
        <v>42713.645834490744</v>
      </c>
      <c r="B757" s="10">
        <v>0.69613400000000003</v>
      </c>
      <c r="C757" s="10">
        <v>-29.661353999999999</v>
      </c>
      <c r="D757" s="10">
        <v>-4.7056570000000004</v>
      </c>
      <c r="E757" s="10">
        <v>14.584509000000001</v>
      </c>
      <c r="F757" s="10">
        <v>430.17145699999998</v>
      </c>
      <c r="G757" s="10">
        <v>-1.4334678884E-2</v>
      </c>
      <c r="H757" s="10" t="e">
        <v>#N/A</v>
      </c>
      <c r="I757" s="10" t="e">
        <v>#N/A</v>
      </c>
      <c r="J757" s="10">
        <v>0.19913777547718062</v>
      </c>
      <c r="K757" s="10">
        <v>13.69</v>
      </c>
      <c r="L757" s="10">
        <v>30.96</v>
      </c>
      <c r="M757" s="10">
        <v>10.69</v>
      </c>
      <c r="N757" s="10">
        <v>43.18</v>
      </c>
      <c r="O757" s="10">
        <v>-30.44</v>
      </c>
      <c r="P757" s="10">
        <v>-106.5</v>
      </c>
    </row>
    <row r="758" spans="1:16">
      <c r="A758" s="12">
        <v>42713.666667824073</v>
      </c>
      <c r="B758" s="10">
        <v>1.513444</v>
      </c>
      <c r="C758" s="10">
        <v>-72.015885999999995</v>
      </c>
      <c r="D758" s="10">
        <v>-0.293462</v>
      </c>
      <c r="E758" s="10">
        <v>14.535672999999999</v>
      </c>
      <c r="F758" s="10">
        <v>419.30003799999997</v>
      </c>
      <c r="G758" s="10">
        <v>-2.2681747627999998E-2</v>
      </c>
      <c r="H758" s="10">
        <v>0.100355</v>
      </c>
      <c r="I758" s="10" t="e">
        <v>#N/A</v>
      </c>
      <c r="J758" s="10" t="e">
        <v>#N/A</v>
      </c>
      <c r="K758" s="10">
        <v>13.6</v>
      </c>
      <c r="L758" s="10">
        <v>28.21</v>
      </c>
      <c r="M758" s="10">
        <v>10.36</v>
      </c>
      <c r="N758" s="10">
        <v>36.14</v>
      </c>
      <c r="O758" s="10">
        <v>-26.06</v>
      </c>
      <c r="P758" s="10">
        <v>-81</v>
      </c>
    </row>
    <row r="759" spans="1:16">
      <c r="A759" s="12">
        <v>42713.687501157408</v>
      </c>
      <c r="B759" s="10">
        <v>2.0249640000000002</v>
      </c>
      <c r="C759" s="10">
        <v>-75.233712999999995</v>
      </c>
      <c r="D759" s="10">
        <v>0.56762299999999999</v>
      </c>
      <c r="E759" s="10">
        <v>14.659995</v>
      </c>
      <c r="F759" s="10">
        <v>414.92395699999997</v>
      </c>
      <c r="G759" s="10">
        <v>-1.59601906E-2</v>
      </c>
      <c r="H759" s="10">
        <v>0.288466</v>
      </c>
      <c r="I759" s="10">
        <v>2.78945</v>
      </c>
      <c r="J759" s="10" t="e">
        <v>#N/A</v>
      </c>
      <c r="K759" s="10">
        <v>13.72</v>
      </c>
      <c r="L759" s="10">
        <v>24.01</v>
      </c>
      <c r="M759" s="10">
        <v>10.74</v>
      </c>
      <c r="N759" s="10">
        <v>22.11</v>
      </c>
      <c r="O759" s="10">
        <v>-15.87</v>
      </c>
      <c r="P759" s="10">
        <v>-58.43</v>
      </c>
    </row>
    <row r="760" spans="1:16">
      <c r="A760" s="12">
        <v>42713.708334490744</v>
      </c>
      <c r="B760" s="10">
        <v>1.689141</v>
      </c>
      <c r="C760" s="10">
        <v>-73.191428000000002</v>
      </c>
      <c r="D760" s="10">
        <v>0.28213199999999999</v>
      </c>
      <c r="E760" s="10">
        <v>14.628823000000001</v>
      </c>
      <c r="F760" s="10">
        <v>415.745654</v>
      </c>
      <c r="G760" s="10">
        <v>-2.0762794227999998E-2</v>
      </c>
      <c r="H760" s="10">
        <v>0.73719999999999997</v>
      </c>
      <c r="I760" s="10">
        <v>0.75984699999999994</v>
      </c>
      <c r="J760" s="10" t="e">
        <v>#N/A</v>
      </c>
      <c r="K760" s="10">
        <v>13.7</v>
      </c>
      <c r="L760" s="10">
        <v>21.72</v>
      </c>
      <c r="M760" s="10">
        <v>10.52</v>
      </c>
      <c r="N760" s="10">
        <v>17.239999999999998</v>
      </c>
      <c r="O760" s="10">
        <v>-12.49</v>
      </c>
      <c r="P760" s="10">
        <v>-55.88</v>
      </c>
    </row>
    <row r="761" spans="1:16">
      <c r="A761" s="12">
        <v>42713.729167824073</v>
      </c>
      <c r="B761" s="10">
        <v>1.349434</v>
      </c>
      <c r="C761" s="10">
        <v>-65.135182999999998</v>
      </c>
      <c r="D761" s="10">
        <v>-1.4054599999999999</v>
      </c>
      <c r="E761" s="10">
        <v>14.654807</v>
      </c>
      <c r="F761" s="10">
        <v>419.48637200000002</v>
      </c>
      <c r="G761" s="10">
        <v>-1.6219598529999997E-2</v>
      </c>
      <c r="H761" s="10" t="e">
        <v>#N/A</v>
      </c>
      <c r="I761" s="10" t="e">
        <v>#N/A</v>
      </c>
      <c r="J761" s="10" t="e">
        <v>#N/A</v>
      </c>
      <c r="K761" s="10">
        <v>13.76</v>
      </c>
      <c r="L761" s="10">
        <v>19</v>
      </c>
      <c r="M761" s="10">
        <v>11.19</v>
      </c>
      <c r="N761" s="10">
        <v>1.857</v>
      </c>
      <c r="O761" s="10">
        <v>-1.6539999999999999</v>
      </c>
      <c r="P761" s="10">
        <v>-36.130000000000003</v>
      </c>
    </row>
    <row r="762" spans="1:16">
      <c r="A762" s="12">
        <v>42713.750001157408</v>
      </c>
      <c r="B762" s="10">
        <v>0.87831499999999996</v>
      </c>
      <c r="C762" s="10">
        <v>-57.301200000000001</v>
      </c>
      <c r="D762" s="10">
        <v>-5.8842109999999996</v>
      </c>
      <c r="E762" s="10">
        <v>14.307677</v>
      </c>
      <c r="F762" s="10">
        <v>421.22563200000002</v>
      </c>
      <c r="G762" s="10">
        <v>-1.3894432512000001E-2</v>
      </c>
      <c r="H762" s="10" t="e">
        <v>#N/A</v>
      </c>
      <c r="I762" s="10" t="e">
        <v>#N/A</v>
      </c>
      <c r="J762" s="10" t="e">
        <v>#N/A</v>
      </c>
      <c r="K762" s="10">
        <v>13.34</v>
      </c>
      <c r="L762" s="10">
        <v>14.71</v>
      </c>
      <c r="M762" s="10">
        <v>9.81</v>
      </c>
      <c r="N762" s="10">
        <v>17.88</v>
      </c>
      <c r="O762" s="10">
        <v>-13.12</v>
      </c>
      <c r="P762" s="10">
        <v>-66.38</v>
      </c>
    </row>
    <row r="763" spans="1:16">
      <c r="A763" s="12">
        <v>42713.770834490744</v>
      </c>
      <c r="B763" s="10">
        <v>1.9137299999999999</v>
      </c>
      <c r="C763" s="10">
        <v>-73.909068000000005</v>
      </c>
      <c r="D763" s="10">
        <v>1.2241230000000001</v>
      </c>
      <c r="E763" s="10">
        <v>13.9832</v>
      </c>
      <c r="F763" s="10">
        <v>415.48581999999999</v>
      </c>
      <c r="G763" s="10">
        <v>-2.1863157899999999E-2</v>
      </c>
      <c r="H763" s="10">
        <v>0.29244999999999999</v>
      </c>
      <c r="I763" s="10">
        <v>6.7764889999999998</v>
      </c>
      <c r="J763" s="10" t="e">
        <v>#N/A</v>
      </c>
      <c r="K763" s="10">
        <v>12.99</v>
      </c>
      <c r="L763" s="10">
        <v>14.02</v>
      </c>
      <c r="M763" s="10">
        <v>9.4</v>
      </c>
      <c r="N763" s="10">
        <v>18.78</v>
      </c>
      <c r="O763" s="10">
        <v>-13.68</v>
      </c>
      <c r="P763" s="10">
        <v>-75.599999999999994</v>
      </c>
    </row>
    <row r="764" spans="1:16">
      <c r="A764" s="12">
        <v>42713.791667824073</v>
      </c>
      <c r="B764" s="10">
        <v>1.151729</v>
      </c>
      <c r="C764" s="10">
        <v>-66.119698</v>
      </c>
      <c r="D764" s="10">
        <v>-0.87121099999999996</v>
      </c>
      <c r="E764" s="10">
        <v>13.856381000000001</v>
      </c>
      <c r="F764" s="10">
        <v>420.111357</v>
      </c>
      <c r="G764" s="10">
        <v>-3.0529055020000005E-2</v>
      </c>
      <c r="H764" s="10">
        <v>1.208691</v>
      </c>
      <c r="I764" s="10" t="e">
        <v>#N/A</v>
      </c>
      <c r="J764" s="10" t="e">
        <v>#N/A</v>
      </c>
      <c r="K764" s="10">
        <v>12.83</v>
      </c>
      <c r="L764" s="10">
        <v>11.27</v>
      </c>
      <c r="M764" s="10">
        <v>9.33</v>
      </c>
      <c r="N764" s="10">
        <v>19.57</v>
      </c>
      <c r="O764" s="10">
        <v>-14.29</v>
      </c>
      <c r="P764" s="10">
        <v>-81.599999999999994</v>
      </c>
    </row>
    <row r="765" spans="1:16">
      <c r="A765" s="12">
        <v>42713.812501157408</v>
      </c>
      <c r="B765" s="10">
        <v>2.3993739999999999</v>
      </c>
      <c r="C765" s="10">
        <v>-72.957858000000002</v>
      </c>
      <c r="D765" s="10">
        <v>0.44218299999999999</v>
      </c>
      <c r="E765" s="10">
        <v>13.442114</v>
      </c>
      <c r="F765" s="10">
        <v>411.96267</v>
      </c>
      <c r="G765" s="10">
        <v>-3.0381357520000003E-2</v>
      </c>
      <c r="H765" s="10" t="e">
        <v>#N/A</v>
      </c>
      <c r="I765" s="10">
        <v>1.169524</v>
      </c>
      <c r="J765" s="10" t="e">
        <v>#N/A</v>
      </c>
      <c r="K765" s="10">
        <v>12.41</v>
      </c>
      <c r="L765" s="10">
        <v>9.6300000000000008</v>
      </c>
      <c r="M765" s="10">
        <v>9.52</v>
      </c>
      <c r="N765" s="10">
        <v>16.8</v>
      </c>
      <c r="O765" s="10">
        <v>-12.38</v>
      </c>
      <c r="P765" s="10">
        <v>-82.7</v>
      </c>
    </row>
    <row r="766" spans="1:16">
      <c r="A766" s="12">
        <v>42713.833334490744</v>
      </c>
      <c r="B766" s="10">
        <v>2.6443680000000001</v>
      </c>
      <c r="C766" s="10">
        <v>-72.745322999999999</v>
      </c>
      <c r="D766" s="10">
        <v>0.43308400000000002</v>
      </c>
      <c r="E766" s="10">
        <v>13.005808</v>
      </c>
      <c r="F766" s="10">
        <v>410.39099099999999</v>
      </c>
      <c r="G766" s="10">
        <v>-2.1115559468000002E-2</v>
      </c>
      <c r="H766" s="10">
        <v>0.75178299999999998</v>
      </c>
      <c r="I766" s="10">
        <v>3.4680730000000004</v>
      </c>
      <c r="J766" s="10" t="e">
        <v>#N/A</v>
      </c>
      <c r="K766" s="10">
        <v>12</v>
      </c>
      <c r="L766" s="10">
        <v>9.83</v>
      </c>
      <c r="M766" s="10">
        <v>9.35</v>
      </c>
      <c r="N766" s="10">
        <v>16.54</v>
      </c>
      <c r="O766" s="10">
        <v>-12.13</v>
      </c>
      <c r="P766" s="10">
        <v>-79.900000000000006</v>
      </c>
    </row>
    <row r="767" spans="1:16">
      <c r="A767" s="12">
        <v>42713.854167824073</v>
      </c>
      <c r="B767" s="10">
        <v>2.2568299999999999</v>
      </c>
      <c r="C767" s="10">
        <v>-74.702492000000007</v>
      </c>
      <c r="D767" s="10">
        <v>1.132889</v>
      </c>
      <c r="E767" s="10">
        <v>12.758641000000001</v>
      </c>
      <c r="F767" s="10">
        <v>412.48876100000001</v>
      </c>
      <c r="G767" s="10">
        <v>-1.6394122048E-2</v>
      </c>
      <c r="H767" s="10">
        <v>0.54244899999999996</v>
      </c>
      <c r="I767" s="10" t="e">
        <v>#N/A</v>
      </c>
      <c r="J767" s="10" t="e">
        <v>#N/A</v>
      </c>
      <c r="K767" s="10">
        <v>11.78</v>
      </c>
      <c r="L767" s="10">
        <v>10.31</v>
      </c>
      <c r="M767" s="10">
        <v>9.1300000000000008</v>
      </c>
      <c r="N767" s="10">
        <v>16.329999999999998</v>
      </c>
      <c r="O767" s="10">
        <v>-11.87</v>
      </c>
      <c r="P767" s="10">
        <v>-77.22</v>
      </c>
    </row>
    <row r="768" spans="1:16">
      <c r="A768" s="12">
        <v>42713.875001157408</v>
      </c>
      <c r="B768" s="10">
        <v>2.131942</v>
      </c>
      <c r="C768" s="10">
        <v>-73.837108000000001</v>
      </c>
      <c r="D768" s="10">
        <v>1.842578</v>
      </c>
      <c r="E768" s="10">
        <v>12.588412</v>
      </c>
      <c r="F768" s="10">
        <v>413.23426599999999</v>
      </c>
      <c r="G768" s="10">
        <v>-2.3543968561000002E-2</v>
      </c>
      <c r="H768" s="10">
        <v>0.481045</v>
      </c>
      <c r="I768" s="10">
        <v>0.11083899999999999</v>
      </c>
      <c r="J768" s="10" t="e">
        <v>#N/A</v>
      </c>
      <c r="K768" s="10">
        <v>11.59</v>
      </c>
      <c r="L768" s="10">
        <v>11.1</v>
      </c>
      <c r="M768" s="10">
        <v>8.9</v>
      </c>
      <c r="N768" s="10">
        <v>16.309999999999999</v>
      </c>
      <c r="O768" s="10">
        <v>-11.63</v>
      </c>
      <c r="P768" s="10">
        <v>-75.760000000000005</v>
      </c>
    </row>
    <row r="769" spans="1:16">
      <c r="A769" s="12">
        <v>42713.895834490744</v>
      </c>
      <c r="B769" s="10">
        <v>1.6887700000000001</v>
      </c>
      <c r="C769" s="10">
        <v>-72.997620999999995</v>
      </c>
      <c r="D769" s="10">
        <v>0.112411</v>
      </c>
      <c r="E769" s="10">
        <v>12.440737</v>
      </c>
      <c r="F769" s="10">
        <v>415.07624499999997</v>
      </c>
      <c r="G769" s="10">
        <v>-1.6157984098000001E-2</v>
      </c>
      <c r="H769" s="10">
        <v>0.152754</v>
      </c>
      <c r="I769" s="10" t="e">
        <v>#N/A</v>
      </c>
      <c r="J769" s="10" t="e">
        <v>#N/A</v>
      </c>
      <c r="K769" s="10">
        <v>11.47</v>
      </c>
      <c r="L769" s="10">
        <v>11.27</v>
      </c>
      <c r="M769" s="10">
        <v>8.5299999999999994</v>
      </c>
      <c r="N769" s="10">
        <v>17.899999999999999</v>
      </c>
      <c r="O769" s="10">
        <v>-13.07</v>
      </c>
      <c r="P769" s="10">
        <v>-75.150000000000006</v>
      </c>
    </row>
    <row r="770" spans="1:16">
      <c r="A770" s="12">
        <v>42713.916667824073</v>
      </c>
      <c r="B770" s="10">
        <v>1.7566809999999999</v>
      </c>
      <c r="C770" s="10">
        <v>-75.038951999999995</v>
      </c>
      <c r="D770" s="10">
        <v>-0.31548399999999999</v>
      </c>
      <c r="E770" s="10">
        <v>12.307591</v>
      </c>
      <c r="F770" s="10">
        <v>416.80932899999999</v>
      </c>
      <c r="G770" s="10">
        <v>-2.0353663421E-2</v>
      </c>
      <c r="H770" s="10">
        <v>0.30503399999999997</v>
      </c>
      <c r="I770" s="10" t="e">
        <v>#N/A</v>
      </c>
      <c r="J770" s="10">
        <v>0.2423829076853399</v>
      </c>
      <c r="K770" s="10">
        <v>11.32</v>
      </c>
      <c r="L770" s="10">
        <v>12.63</v>
      </c>
      <c r="M770" s="10">
        <v>8.4499999999999993</v>
      </c>
      <c r="N770" s="10">
        <v>15.59</v>
      </c>
      <c r="O770" s="10">
        <v>-11.45</v>
      </c>
      <c r="P770" s="10">
        <v>-67.790000000000006</v>
      </c>
    </row>
    <row r="771" spans="1:16">
      <c r="A771" s="12">
        <v>42713.937501157408</v>
      </c>
      <c r="B771" s="10">
        <v>1.267609</v>
      </c>
      <c r="C771" s="10">
        <v>-76.755405999999994</v>
      </c>
      <c r="D771" s="10">
        <v>3.0229650000000001</v>
      </c>
      <c r="E771" s="10">
        <v>12.544592</v>
      </c>
      <c r="F771" s="10">
        <v>418.42424399999999</v>
      </c>
      <c r="G771" s="10">
        <v>-4.8887014640000004E-3</v>
      </c>
      <c r="H771" s="10">
        <v>0.190807</v>
      </c>
      <c r="I771" s="10">
        <v>2.0143629999999999</v>
      </c>
      <c r="J771" s="10">
        <v>0.1533231814664697</v>
      </c>
      <c r="K771" s="10">
        <v>11.6</v>
      </c>
      <c r="L771" s="10">
        <v>12.44</v>
      </c>
      <c r="M771" s="10">
        <v>10.1</v>
      </c>
      <c r="N771" s="10">
        <v>-7.6130000000000004</v>
      </c>
      <c r="O771" s="10">
        <v>4.9290000000000003</v>
      </c>
      <c r="P771" s="10">
        <v>-28.86</v>
      </c>
    </row>
    <row r="772" spans="1:16">
      <c r="A772" s="12">
        <v>42713.958334490744</v>
      </c>
      <c r="B772" s="10">
        <v>1.0089790000000001</v>
      </c>
      <c r="C772" s="10">
        <v>-62.813786999999998</v>
      </c>
      <c r="D772" s="10">
        <v>0.283082</v>
      </c>
      <c r="E772" s="10">
        <v>12.649877</v>
      </c>
      <c r="F772" s="10">
        <v>418.82513799999998</v>
      </c>
      <c r="G772" s="10">
        <v>-4.9861335399999998E-3</v>
      </c>
      <c r="H772" s="10">
        <v>0.68179800000000002</v>
      </c>
      <c r="I772" s="10" t="e">
        <v>#N/A</v>
      </c>
      <c r="J772" s="10" t="e">
        <v>#N/A</v>
      </c>
      <c r="K772" s="10">
        <v>11.74</v>
      </c>
      <c r="L772" s="10">
        <v>12.67</v>
      </c>
      <c r="M772" s="10">
        <v>10.56</v>
      </c>
      <c r="N772" s="10">
        <v>-10.81</v>
      </c>
      <c r="O772" s="10">
        <v>7.2359999999999998</v>
      </c>
      <c r="P772" s="10">
        <v>-26.74</v>
      </c>
    </row>
    <row r="773" spans="1:16">
      <c r="A773" s="12">
        <v>42713.979167824073</v>
      </c>
      <c r="B773" s="10">
        <v>1.112393</v>
      </c>
      <c r="C773" s="10">
        <v>-67.220354999999998</v>
      </c>
      <c r="D773" s="10">
        <v>-3.1542520000000001</v>
      </c>
      <c r="E773" s="10">
        <v>12.611853</v>
      </c>
      <c r="F773" s="10">
        <v>419.33979399999998</v>
      </c>
      <c r="G773" s="10" t="e">
        <v>#N/A</v>
      </c>
      <c r="H773" s="10">
        <v>1.4629719999999999</v>
      </c>
      <c r="I773" s="10">
        <v>10.389908</v>
      </c>
      <c r="J773" s="10" t="e">
        <v>#N/A</v>
      </c>
      <c r="K773" s="10">
        <v>11.7</v>
      </c>
      <c r="L773" s="10">
        <v>14.72</v>
      </c>
      <c r="M773" s="10">
        <v>10.59</v>
      </c>
      <c r="N773" s="10">
        <v>-10.4</v>
      </c>
      <c r="O773" s="10">
        <v>6.8230000000000004</v>
      </c>
      <c r="P773" s="10">
        <v>-27.09</v>
      </c>
    </row>
    <row r="774" spans="1:16">
      <c r="A774" s="12">
        <v>42714.000001157408</v>
      </c>
      <c r="B774" s="10">
        <v>1.290953</v>
      </c>
      <c r="C774" s="10">
        <v>-1.787393</v>
      </c>
      <c r="D774" s="10">
        <v>-1.8471089999999999</v>
      </c>
      <c r="E774" s="10">
        <v>12.165820999999999</v>
      </c>
      <c r="F774" s="10">
        <v>428.71961599999997</v>
      </c>
      <c r="G774" s="10">
        <v>-1.0242114541999999E-2</v>
      </c>
      <c r="H774" s="10">
        <v>0.36004900000000001</v>
      </c>
      <c r="I774" s="10" t="e">
        <v>#N/A</v>
      </c>
      <c r="J774" s="10">
        <v>0.38763788677063027</v>
      </c>
      <c r="K774" s="10">
        <v>11.32</v>
      </c>
      <c r="L774" s="10">
        <v>18.350000000000001</v>
      </c>
      <c r="M774" s="10">
        <v>10.33</v>
      </c>
      <c r="N774" s="10">
        <v>-6.84</v>
      </c>
      <c r="O774" s="10">
        <v>4.2210000000000001</v>
      </c>
      <c r="P774" s="10">
        <v>-30.82</v>
      </c>
    </row>
    <row r="775" spans="1:16">
      <c r="A775" s="12">
        <v>42714.020834490744</v>
      </c>
      <c r="B775" s="10">
        <v>0.69083000000000006</v>
      </c>
      <c r="C775" s="10">
        <v>-28.661764999999999</v>
      </c>
      <c r="D775" s="10">
        <v>-1.1420440000000001</v>
      </c>
      <c r="E775" s="10">
        <v>11.825853</v>
      </c>
      <c r="F775" s="10">
        <v>416.15922699999999</v>
      </c>
      <c r="G775" s="10">
        <v>-7.6000103300000003E-4</v>
      </c>
      <c r="H775" s="10">
        <v>0.219889</v>
      </c>
      <c r="I775" s="10">
        <v>4.0094650000000005</v>
      </c>
      <c r="J775" s="10">
        <v>0.24653047653789176</v>
      </c>
      <c r="K775" s="10">
        <v>10.94</v>
      </c>
      <c r="L775" s="10">
        <v>18.850000000000001</v>
      </c>
      <c r="M775" s="10">
        <v>9.74</v>
      </c>
      <c r="N775" s="10">
        <v>-0.46600000000000003</v>
      </c>
      <c r="O775" s="10">
        <v>-0.20599999999999999</v>
      </c>
      <c r="P775" s="10">
        <v>-37.909999999999997</v>
      </c>
    </row>
    <row r="776" spans="1:16">
      <c r="A776" s="12">
        <v>42714.041667824073</v>
      </c>
      <c r="B776" s="10">
        <v>0.76199099999999997</v>
      </c>
      <c r="C776" s="10">
        <v>-43.845232000000003</v>
      </c>
      <c r="D776" s="10">
        <v>-7.1542250000000003</v>
      </c>
      <c r="E776" s="10">
        <v>11.870066</v>
      </c>
      <c r="F776" s="10">
        <v>414.45615299999997</v>
      </c>
      <c r="G776" s="10">
        <v>-2.083422141E-3</v>
      </c>
      <c r="H776" s="10">
        <v>0.18356600000000001</v>
      </c>
      <c r="I776" s="10">
        <v>0.76056900000000005</v>
      </c>
      <c r="J776" s="10">
        <v>0.23055668183550873</v>
      </c>
      <c r="K776" s="10">
        <v>10.95</v>
      </c>
      <c r="L776" s="10">
        <v>16.97</v>
      </c>
      <c r="M776" s="10">
        <v>9.82</v>
      </c>
      <c r="N776" s="10">
        <v>-3.75</v>
      </c>
      <c r="O776" s="10">
        <v>2.149</v>
      </c>
      <c r="P776" s="10">
        <v>-32.74</v>
      </c>
    </row>
    <row r="777" spans="1:16">
      <c r="A777" s="12">
        <v>42714.062501157408</v>
      </c>
      <c r="B777" s="10">
        <v>0.93958399999999997</v>
      </c>
      <c r="C777" s="10">
        <v>-56.488208999999998</v>
      </c>
      <c r="D777" s="10">
        <v>-2.20736</v>
      </c>
      <c r="E777" s="10">
        <v>11.739837</v>
      </c>
      <c r="F777" s="10">
        <v>415.48167899999999</v>
      </c>
      <c r="G777" s="10">
        <v>-1.3521381588E-2</v>
      </c>
      <c r="H777" s="10" t="e">
        <v>#N/A</v>
      </c>
      <c r="I777" s="10">
        <v>-2.6991179999999999</v>
      </c>
      <c r="J777" s="10" t="e">
        <v>#N/A</v>
      </c>
      <c r="K777" s="10">
        <v>10.86</v>
      </c>
      <c r="L777" s="10">
        <v>16.739999999999998</v>
      </c>
      <c r="M777" s="10">
        <v>9.3800000000000008</v>
      </c>
      <c r="N777" s="10">
        <v>2.8319999999999999</v>
      </c>
      <c r="O777" s="10">
        <v>-2.4630000000000001</v>
      </c>
      <c r="P777" s="10">
        <v>-45.51</v>
      </c>
    </row>
    <row r="778" spans="1:16">
      <c r="A778" s="12">
        <v>42714.083334490744</v>
      </c>
      <c r="B778" s="10">
        <v>0.81009799999999998</v>
      </c>
      <c r="C778" s="10">
        <v>-16.817243000000001</v>
      </c>
      <c r="D778" s="10">
        <v>0.54875600000000002</v>
      </c>
      <c r="E778" s="10">
        <v>11.152863</v>
      </c>
      <c r="F778" s="10">
        <v>415.83723600000002</v>
      </c>
      <c r="G778" s="10">
        <v>-2.1710474525000002E-2</v>
      </c>
      <c r="H778" s="10" t="e">
        <v>#N/A</v>
      </c>
      <c r="I778" s="10" t="e">
        <v>#N/A</v>
      </c>
      <c r="J778" s="10">
        <v>0.25977312860840712</v>
      </c>
      <c r="K778" s="10">
        <v>10.3</v>
      </c>
      <c r="L778" s="10">
        <v>18.63</v>
      </c>
      <c r="M778" s="10">
        <v>8.09</v>
      </c>
      <c r="N778" s="10">
        <v>14.88</v>
      </c>
      <c r="O778" s="10">
        <v>-10.93</v>
      </c>
      <c r="P778" s="10">
        <v>-59.03</v>
      </c>
    </row>
    <row r="779" spans="1:16">
      <c r="A779" s="12">
        <v>42714.104167824073</v>
      </c>
      <c r="B779" s="10">
        <v>1.3825400000000001</v>
      </c>
      <c r="C779" s="10">
        <v>21.288128</v>
      </c>
      <c r="D779" s="10">
        <v>2.485398</v>
      </c>
      <c r="E779" s="10">
        <v>10.716735</v>
      </c>
      <c r="F779" s="10">
        <v>419.20051999999998</v>
      </c>
      <c r="G779" s="10">
        <v>-1.696558528E-3</v>
      </c>
      <c r="H779" s="10">
        <v>0.44675699999999996</v>
      </c>
      <c r="I779" s="10">
        <v>0.134629</v>
      </c>
      <c r="J779" s="10">
        <v>0.28763873459080574</v>
      </c>
      <c r="K779" s="10">
        <v>9.86</v>
      </c>
      <c r="L779" s="10">
        <v>24.04</v>
      </c>
      <c r="M779" s="10">
        <v>8.2200000000000006</v>
      </c>
      <c r="N779" s="10">
        <v>11.26</v>
      </c>
      <c r="O779" s="10">
        <v>-8.4</v>
      </c>
      <c r="P779" s="10">
        <v>-53.97</v>
      </c>
    </row>
    <row r="780" spans="1:16">
      <c r="A780" s="12">
        <v>42714.125001157408</v>
      </c>
      <c r="B780" s="10">
        <v>0.81848200000000004</v>
      </c>
      <c r="C780" s="10">
        <v>32.297023000000003</v>
      </c>
      <c r="D780" s="10">
        <v>0.87963499999999994</v>
      </c>
      <c r="E780" s="10">
        <v>10.350820000000001</v>
      </c>
      <c r="F780" s="10">
        <v>420.65235000000001</v>
      </c>
      <c r="G780" s="10" t="e">
        <v>#N/A</v>
      </c>
      <c r="H780" s="10">
        <v>0.13473299999999999</v>
      </c>
      <c r="I780" s="10">
        <v>1.425068</v>
      </c>
      <c r="J780" s="10">
        <v>0.20317688630353603</v>
      </c>
      <c r="K780" s="10">
        <v>9.44</v>
      </c>
      <c r="L780" s="10">
        <v>22.38</v>
      </c>
      <c r="M780" s="10">
        <v>8.74</v>
      </c>
      <c r="N780" s="10">
        <v>1.274</v>
      </c>
      <c r="O780" s="10">
        <v>-1.472</v>
      </c>
      <c r="P780" s="10">
        <v>-32.31</v>
      </c>
    </row>
    <row r="781" spans="1:16">
      <c r="A781" s="12">
        <v>42714.145834490744</v>
      </c>
      <c r="B781" s="10">
        <v>0.94356899999999999</v>
      </c>
      <c r="C781" s="10">
        <v>46.977651000000002</v>
      </c>
      <c r="D781" s="10">
        <v>2.1350389999999999</v>
      </c>
      <c r="E781" s="10">
        <v>10.301888</v>
      </c>
      <c r="F781" s="10">
        <v>415.61317300000002</v>
      </c>
      <c r="G781" s="10">
        <v>-5.8737678340000004E-3</v>
      </c>
      <c r="H781" s="10">
        <v>3.1023999999999999E-2</v>
      </c>
      <c r="I781" s="10" t="e">
        <v>#N/A</v>
      </c>
      <c r="J781" s="10">
        <v>0.18381008362981613</v>
      </c>
      <c r="K781" s="10">
        <v>9.3800000000000008</v>
      </c>
      <c r="L781" s="10">
        <v>21.92</v>
      </c>
      <c r="M781" s="10">
        <v>8.07</v>
      </c>
      <c r="N781" s="10">
        <v>9.6</v>
      </c>
      <c r="O781" s="10">
        <v>-7.069</v>
      </c>
      <c r="P781" s="10">
        <v>-48.23</v>
      </c>
    </row>
    <row r="782" spans="1:16">
      <c r="A782" s="12">
        <v>42714.166667824073</v>
      </c>
      <c r="B782" s="10">
        <v>1.0825830000000001</v>
      </c>
      <c r="C782" s="10">
        <v>33.245317999999997</v>
      </c>
      <c r="D782" s="10">
        <v>0.48510199999999998</v>
      </c>
      <c r="E782" s="10">
        <v>10.150942000000001</v>
      </c>
      <c r="F782" s="10">
        <v>414.44179400000002</v>
      </c>
      <c r="G782" s="10" t="e">
        <v>#N/A</v>
      </c>
      <c r="H782" s="10">
        <v>1.451E-2</v>
      </c>
      <c r="I782" s="10">
        <v>1.323148</v>
      </c>
      <c r="J782" s="10">
        <v>0.23683569046915207</v>
      </c>
      <c r="K782" s="10">
        <v>9.2200000000000006</v>
      </c>
      <c r="L782" s="10">
        <v>22.05</v>
      </c>
      <c r="M782" s="10">
        <v>8.1199999999999992</v>
      </c>
      <c r="N782" s="10">
        <v>7.32</v>
      </c>
      <c r="O782" s="10">
        <v>-5.6189999999999998</v>
      </c>
      <c r="P782" s="10">
        <v>-44.98</v>
      </c>
    </row>
    <row r="783" spans="1:16">
      <c r="A783" s="12">
        <v>42714.187501157408</v>
      </c>
      <c r="B783" s="10">
        <v>1.2516499999999999</v>
      </c>
      <c r="C783" s="10">
        <v>62.939447000000001</v>
      </c>
      <c r="D783" s="10">
        <v>0.18862999999999999</v>
      </c>
      <c r="E783" s="10">
        <v>9.7499579999999995</v>
      </c>
      <c r="F783" s="10">
        <v>413.56621899999999</v>
      </c>
      <c r="G783" s="10">
        <v>-5.6241522450000006E-3</v>
      </c>
      <c r="H783" s="10">
        <v>0.19674</v>
      </c>
      <c r="I783" s="10">
        <v>3.4093329999999997</v>
      </c>
      <c r="J783" s="10">
        <v>0.30120090480109785</v>
      </c>
      <c r="K783" s="10">
        <v>8.82</v>
      </c>
      <c r="L783" s="10">
        <v>25.63</v>
      </c>
      <c r="M783" s="10">
        <v>7.3179999999999996</v>
      </c>
      <c r="N783" s="10">
        <v>15.08</v>
      </c>
      <c r="O783" s="10">
        <v>-11</v>
      </c>
      <c r="P783" s="10">
        <v>-55.83</v>
      </c>
    </row>
    <row r="784" spans="1:16">
      <c r="A784" s="12">
        <v>42714.208334490744</v>
      </c>
      <c r="B784" s="10">
        <v>1.116098</v>
      </c>
      <c r="C784" s="10">
        <v>42.976432000000003</v>
      </c>
      <c r="D784" s="10">
        <v>2.0416500000000002</v>
      </c>
      <c r="E784" s="10">
        <v>9.4769330000000007</v>
      </c>
      <c r="F784" s="10">
        <v>412.80562400000002</v>
      </c>
      <c r="G784" s="10">
        <v>-8.2242366749999997E-3</v>
      </c>
      <c r="H784" s="10" t="e">
        <v>#N/A</v>
      </c>
      <c r="I784" s="10">
        <v>2.8192539999999999</v>
      </c>
      <c r="J784" s="10">
        <v>0.27778290763832109</v>
      </c>
      <c r="K784" s="10">
        <v>8.51</v>
      </c>
      <c r="L784" s="10">
        <v>27.5</v>
      </c>
      <c r="M784" s="10">
        <v>6.5979999999999999</v>
      </c>
      <c r="N784" s="10">
        <v>22.62</v>
      </c>
      <c r="O784" s="10">
        <v>-14.74</v>
      </c>
      <c r="P784" s="10">
        <v>-63.51</v>
      </c>
    </row>
    <row r="785" spans="1:16">
      <c r="A785" s="12">
        <v>42714.229167824073</v>
      </c>
      <c r="B785" s="10">
        <v>1.1431990000000001</v>
      </c>
      <c r="C785" s="10">
        <v>80.645011999999994</v>
      </c>
      <c r="D785" s="10">
        <v>0.74848599999999998</v>
      </c>
      <c r="E785" s="10">
        <v>9.5710219999999993</v>
      </c>
      <c r="F785" s="10">
        <v>413.08109999999999</v>
      </c>
      <c r="G785" s="10">
        <v>-1.3509029895E-2</v>
      </c>
      <c r="H785" s="10">
        <v>0.15831600000000001</v>
      </c>
      <c r="I785" s="10">
        <v>1.0820909999999999</v>
      </c>
      <c r="J785" s="10" t="e">
        <v>#N/A</v>
      </c>
      <c r="K785" s="10">
        <v>8.5399999999999991</v>
      </c>
      <c r="L785" s="10">
        <v>22.44</v>
      </c>
      <c r="M785" s="10">
        <v>7.35</v>
      </c>
      <c r="N785" s="10">
        <v>23.62</v>
      </c>
      <c r="O785" s="10">
        <v>-5.98</v>
      </c>
      <c r="P785" s="10">
        <v>-42.44</v>
      </c>
    </row>
    <row r="786" spans="1:16">
      <c r="A786" s="12">
        <v>42714.250001157408</v>
      </c>
      <c r="B786" s="10">
        <v>1.1250739999999999</v>
      </c>
      <c r="C786" s="10">
        <v>18.801487999999999</v>
      </c>
      <c r="D786" s="10">
        <v>1.2069780000000001</v>
      </c>
      <c r="E786" s="10">
        <v>9.5274940000000008</v>
      </c>
      <c r="F786" s="10">
        <v>416.687341</v>
      </c>
      <c r="G786" s="10">
        <v>2.7869107109999998E-3</v>
      </c>
      <c r="H786" s="10">
        <v>9.1081999999999996E-2</v>
      </c>
      <c r="I786" s="10">
        <v>3.2776200000000002</v>
      </c>
      <c r="J786" s="10" t="e">
        <v>#N/A</v>
      </c>
      <c r="K786" s="10">
        <v>8.59</v>
      </c>
      <c r="L786" s="10">
        <v>23.92</v>
      </c>
      <c r="M786" s="10">
        <v>7.6980000000000004</v>
      </c>
      <c r="N786" s="10">
        <v>42.38</v>
      </c>
      <c r="O786" s="10">
        <v>-2.6539999999999999</v>
      </c>
      <c r="P786" s="10">
        <v>-33.61</v>
      </c>
    </row>
    <row r="787" spans="1:16">
      <c r="A787" s="12">
        <v>42714.270834490744</v>
      </c>
      <c r="B787" s="10">
        <v>0.87121999999999999</v>
      </c>
      <c r="C787" s="10">
        <v>31.614101000000002</v>
      </c>
      <c r="D787" s="10">
        <v>0.78912300000000002</v>
      </c>
      <c r="E787" s="10">
        <v>9.9359559999999991</v>
      </c>
      <c r="F787" s="10">
        <v>417.71922899999998</v>
      </c>
      <c r="G787" s="10">
        <v>3.5325699954999998E-2</v>
      </c>
      <c r="H787" s="10">
        <v>0.115109</v>
      </c>
      <c r="I787" s="10">
        <v>2.7826390000000001</v>
      </c>
      <c r="J787" s="10">
        <v>0.17615956800582816</v>
      </c>
      <c r="K787" s="10">
        <v>9.0299999999999994</v>
      </c>
      <c r="L787" s="10">
        <v>23.07</v>
      </c>
      <c r="M787" s="10">
        <v>12.33</v>
      </c>
      <c r="N787" s="10">
        <v>88.5</v>
      </c>
      <c r="O787" s="10">
        <v>35.549999999999997</v>
      </c>
      <c r="P787" s="10">
        <v>43.53</v>
      </c>
    </row>
    <row r="788" spans="1:16">
      <c r="A788" s="12">
        <v>42714.291667824073</v>
      </c>
      <c r="B788" s="10">
        <v>1.0553889999999999</v>
      </c>
      <c r="C788" s="10">
        <v>102.89857000000001</v>
      </c>
      <c r="D788" s="10">
        <v>9.8717649999999999</v>
      </c>
      <c r="E788" s="10">
        <v>10.042109999999999</v>
      </c>
      <c r="F788" s="10">
        <v>417.72693099999998</v>
      </c>
      <c r="G788" s="10">
        <v>8.8166636920000013E-3</v>
      </c>
      <c r="H788" s="10" t="e">
        <v>#N/A</v>
      </c>
      <c r="I788" s="10" t="e">
        <v>#N/A</v>
      </c>
      <c r="J788" s="10">
        <v>0.14641811225049994</v>
      </c>
      <c r="K788" s="10">
        <v>9.2899999999999991</v>
      </c>
      <c r="L788" s="10">
        <v>24.29</v>
      </c>
      <c r="M788" s="10">
        <v>13.89</v>
      </c>
      <c r="N788" s="10">
        <v>97.7</v>
      </c>
      <c r="O788" s="10">
        <v>46.58</v>
      </c>
      <c r="P788" s="10">
        <v>67.39</v>
      </c>
    </row>
    <row r="789" spans="1:16">
      <c r="A789" s="12">
        <v>42714.312501157408</v>
      </c>
      <c r="B789" s="10">
        <v>0.46615000000000001</v>
      </c>
      <c r="C789" s="10">
        <v>25.833614000000001</v>
      </c>
      <c r="D789" s="10">
        <v>6.1910689999999997</v>
      </c>
      <c r="E789" s="10">
        <v>10.401859</v>
      </c>
      <c r="F789" s="10">
        <v>421.98008900000002</v>
      </c>
      <c r="G789" s="10">
        <v>5.9864580188000005E-2</v>
      </c>
      <c r="H789" s="10">
        <v>0.27732899999999999</v>
      </c>
      <c r="I789" s="10" t="e">
        <v>#N/A</v>
      </c>
      <c r="J789" s="10">
        <v>0.28984244987234015</v>
      </c>
      <c r="K789" s="10">
        <v>9.94</v>
      </c>
      <c r="L789" s="10">
        <v>24.35</v>
      </c>
      <c r="M789" s="10">
        <v>20.100000000000001</v>
      </c>
      <c r="N789" s="10">
        <v>253.6</v>
      </c>
      <c r="O789" s="10">
        <v>90.8</v>
      </c>
      <c r="P789" s="10">
        <v>173.3</v>
      </c>
    </row>
    <row r="790" spans="1:16">
      <c r="A790" s="12">
        <v>42714.333334490744</v>
      </c>
      <c r="B790" s="10">
        <v>1.46478</v>
      </c>
      <c r="C790" s="10">
        <v>23.041194000000001</v>
      </c>
      <c r="D790" s="10">
        <v>-0.48303400000000002</v>
      </c>
      <c r="E790" s="10">
        <v>10.053756999999999</v>
      </c>
      <c r="F790" s="10">
        <v>425.00206600000001</v>
      </c>
      <c r="G790" s="10">
        <v>3.1298601115000005E-2</v>
      </c>
      <c r="H790" s="10">
        <v>0.213119</v>
      </c>
      <c r="I790" s="10">
        <v>7.9259770000000005</v>
      </c>
      <c r="J790" s="10">
        <v>0.12457450474314558</v>
      </c>
      <c r="K790" s="10">
        <v>9.4700000000000006</v>
      </c>
      <c r="L790" s="10">
        <v>25.25</v>
      </c>
      <c r="M790" s="10">
        <v>13.38</v>
      </c>
      <c r="N790" s="10">
        <v>99.6</v>
      </c>
      <c r="O790" s="10">
        <v>21.09</v>
      </c>
      <c r="P790" s="10">
        <v>30.27</v>
      </c>
    </row>
    <row r="791" spans="1:16">
      <c r="A791" s="12">
        <v>42714.354167824073</v>
      </c>
      <c r="B791" s="10">
        <v>1.5876319999999999</v>
      </c>
      <c r="C791" s="10">
        <v>26.734065999999999</v>
      </c>
      <c r="D791" s="10">
        <v>-0.63071500000000003</v>
      </c>
      <c r="E791" s="10">
        <v>10.077064999999999</v>
      </c>
      <c r="F791" s="10">
        <v>423.55978099999999</v>
      </c>
      <c r="G791" s="10">
        <v>3.8943334563999996E-2</v>
      </c>
      <c r="H791" s="10">
        <v>0.32469700000000001</v>
      </c>
      <c r="I791" s="10">
        <v>11.500527</v>
      </c>
      <c r="J791" s="10">
        <v>0.2625984618538349</v>
      </c>
      <c r="K791" s="10">
        <v>9.51</v>
      </c>
      <c r="L791" s="10">
        <v>25.14</v>
      </c>
      <c r="M791" s="10">
        <v>14.68</v>
      </c>
      <c r="N791" s="10">
        <v>122.6</v>
      </c>
      <c r="O791" s="10">
        <v>38.090000000000003</v>
      </c>
      <c r="P791" s="10">
        <v>75.61</v>
      </c>
    </row>
    <row r="792" spans="1:16">
      <c r="A792" s="12">
        <v>42714.375001157408</v>
      </c>
      <c r="B792" s="10">
        <v>1.571814</v>
      </c>
      <c r="C792" s="10">
        <v>38.543365000000001</v>
      </c>
      <c r="D792" s="10">
        <v>2.121518</v>
      </c>
      <c r="E792" s="10">
        <v>10.25367</v>
      </c>
      <c r="F792" s="10">
        <v>422.05313200000001</v>
      </c>
      <c r="G792" s="10">
        <v>4.1875077228000004E-2</v>
      </c>
      <c r="H792" s="10">
        <v>0.340138</v>
      </c>
      <c r="I792" s="10">
        <v>8.9419380000000004</v>
      </c>
      <c r="J792" s="10">
        <v>0.3147476317623375</v>
      </c>
      <c r="K792" s="10">
        <v>9.75</v>
      </c>
      <c r="L792" s="10">
        <v>23.47</v>
      </c>
      <c r="M792" s="10">
        <v>16.489999999999998</v>
      </c>
      <c r="N792" s="10">
        <v>193.2</v>
      </c>
      <c r="O792" s="10">
        <v>56.56</v>
      </c>
      <c r="P792" s="10">
        <v>133.69999999999999</v>
      </c>
    </row>
    <row r="793" spans="1:16">
      <c r="A793" s="12">
        <v>42714.395834490744</v>
      </c>
      <c r="B793" s="10">
        <v>1.265628</v>
      </c>
      <c r="C793" s="10">
        <v>53.752864000000002</v>
      </c>
      <c r="D793" s="10">
        <v>6.9375629999999999</v>
      </c>
      <c r="E793" s="10">
        <v>10.827264</v>
      </c>
      <c r="F793" s="10">
        <v>422.03815800000001</v>
      </c>
      <c r="G793" s="10">
        <v>0.14120454114199998</v>
      </c>
      <c r="H793" s="10">
        <v>1.3690360000000001</v>
      </c>
      <c r="I793" s="10" t="e">
        <v>#N/A</v>
      </c>
      <c r="J793" s="10" t="e">
        <v>#N/A</v>
      </c>
      <c r="K793" s="10">
        <v>10.86</v>
      </c>
      <c r="L793" s="10">
        <v>18.46</v>
      </c>
      <c r="M793" s="10">
        <v>26.73</v>
      </c>
      <c r="N793" s="10">
        <v>431.3</v>
      </c>
      <c r="O793" s="10">
        <v>144</v>
      </c>
      <c r="P793" s="10">
        <v>355.9</v>
      </c>
    </row>
    <row r="794" spans="1:16">
      <c r="A794" s="12">
        <v>42714.416667824073</v>
      </c>
      <c r="B794" s="10">
        <v>1.4312640000000001</v>
      </c>
      <c r="C794" s="10">
        <v>105.526197</v>
      </c>
      <c r="D794" s="10">
        <v>18.040568</v>
      </c>
      <c r="E794" s="10">
        <v>11.119062</v>
      </c>
      <c r="F794" s="10">
        <v>422.60544299999998</v>
      </c>
      <c r="G794" s="10">
        <v>0.146712884643</v>
      </c>
      <c r="H794" s="10">
        <v>1.2061630000000001</v>
      </c>
      <c r="I794" s="10" t="e">
        <v>#N/A</v>
      </c>
      <c r="J794" s="10">
        <v>0.30959598054238363</v>
      </c>
      <c r="K794" s="10">
        <v>11.71</v>
      </c>
      <c r="L794" s="10">
        <v>13.53</v>
      </c>
      <c r="M794" s="10">
        <v>26.99</v>
      </c>
      <c r="N794" s="10">
        <v>358.6</v>
      </c>
      <c r="O794" s="10">
        <v>127.4</v>
      </c>
      <c r="P794" s="10">
        <v>296</v>
      </c>
    </row>
    <row r="795" spans="1:16">
      <c r="A795" s="12">
        <v>42714.437501157408</v>
      </c>
      <c r="B795" s="10">
        <v>1.9101170000000001</v>
      </c>
      <c r="C795" s="10">
        <v>67.231595999999996</v>
      </c>
      <c r="D795" s="10">
        <v>4.0436509999999997</v>
      </c>
      <c r="E795" s="10">
        <v>11.169229</v>
      </c>
      <c r="F795" s="10">
        <v>423.41628500000002</v>
      </c>
      <c r="G795" s="10">
        <v>0.10148027321899999</v>
      </c>
      <c r="H795" s="10" t="e">
        <v>#N/A</v>
      </c>
      <c r="I795" s="10" t="e">
        <v>#N/A</v>
      </c>
      <c r="J795" s="10" t="e">
        <v>#N/A</v>
      </c>
      <c r="K795" s="10">
        <v>11.33</v>
      </c>
      <c r="L795" s="10">
        <v>12.99</v>
      </c>
      <c r="M795" s="10">
        <v>22.2</v>
      </c>
      <c r="N795" s="10">
        <v>335.6</v>
      </c>
      <c r="O795" s="10">
        <v>72.23</v>
      </c>
      <c r="P795" s="10">
        <v>219.1</v>
      </c>
    </row>
    <row r="796" spans="1:16">
      <c r="A796" s="12">
        <v>42714.458334490744</v>
      </c>
      <c r="B796" s="10">
        <v>2.2929149999999998</v>
      </c>
      <c r="C796" s="10">
        <v>35.946421000000001</v>
      </c>
      <c r="D796" s="10">
        <v>1.3463270000000001</v>
      </c>
      <c r="E796" s="10">
        <v>11.653465000000001</v>
      </c>
      <c r="F796" s="10">
        <v>422.62787700000001</v>
      </c>
      <c r="G796" s="10">
        <v>0.11481738167000001</v>
      </c>
      <c r="H796" s="10">
        <v>0.71526800000000001</v>
      </c>
      <c r="I796" s="10" t="e">
        <v>#N/A</v>
      </c>
      <c r="J796" s="10">
        <v>0.46692699357929612</v>
      </c>
      <c r="K796" s="10">
        <v>11.79</v>
      </c>
      <c r="L796" s="10">
        <v>14.48</v>
      </c>
      <c r="M796" s="10">
        <v>23.32</v>
      </c>
      <c r="N796" s="10">
        <v>416.3</v>
      </c>
      <c r="O796" s="10">
        <v>80.400000000000006</v>
      </c>
      <c r="P796" s="10">
        <v>272.3</v>
      </c>
    </row>
    <row r="797" spans="1:16">
      <c r="A797" s="12">
        <v>42714.479167824073</v>
      </c>
      <c r="B797" s="10">
        <v>2.3356910000000002</v>
      </c>
      <c r="C797" s="10">
        <v>40.702979999999997</v>
      </c>
      <c r="D797" s="10">
        <v>0.569407</v>
      </c>
      <c r="E797" s="10">
        <v>11.936671</v>
      </c>
      <c r="F797" s="10">
        <v>420.97234900000001</v>
      </c>
      <c r="G797" s="10">
        <v>0.10284301319600002</v>
      </c>
      <c r="H797" s="10">
        <v>0.789578</v>
      </c>
      <c r="I797" s="10" t="e">
        <v>#N/A</v>
      </c>
      <c r="J797" s="10">
        <v>0.56909499776750805</v>
      </c>
      <c r="K797" s="10">
        <v>12.1</v>
      </c>
      <c r="L797" s="10">
        <v>12.07</v>
      </c>
      <c r="M797" s="10">
        <v>22.49</v>
      </c>
      <c r="N797" s="10">
        <v>401</v>
      </c>
      <c r="O797" s="10">
        <v>70.67</v>
      </c>
      <c r="P797" s="10">
        <v>248.1</v>
      </c>
    </row>
    <row r="798" spans="1:16">
      <c r="A798" s="12">
        <v>42714.500001157408</v>
      </c>
      <c r="B798" s="10">
        <v>2.3217650000000001</v>
      </c>
      <c r="C798" s="10">
        <v>63.177224000000002</v>
      </c>
      <c r="D798" s="10">
        <v>3.8736869999999999</v>
      </c>
      <c r="E798" s="10">
        <v>11.613268</v>
      </c>
      <c r="F798" s="10">
        <v>418.37669399999999</v>
      </c>
      <c r="G798" s="10">
        <v>0.101648114113</v>
      </c>
      <c r="H798" s="10">
        <v>0.40763300000000002</v>
      </c>
      <c r="I798" s="10" t="e">
        <v>#N/A</v>
      </c>
      <c r="J798" s="10">
        <v>0.53073101735624983</v>
      </c>
      <c r="K798" s="10">
        <v>11.91</v>
      </c>
      <c r="L798" s="10">
        <v>9.86</v>
      </c>
      <c r="M798" s="10">
        <v>21.94</v>
      </c>
      <c r="N798" s="10">
        <v>383.3</v>
      </c>
      <c r="O798" s="10">
        <v>61.37</v>
      </c>
      <c r="P798" s="10">
        <v>228</v>
      </c>
    </row>
    <row r="799" spans="1:16">
      <c r="A799" s="12">
        <v>42714.520834490744</v>
      </c>
      <c r="B799" s="10">
        <v>1.9677830000000001</v>
      </c>
      <c r="C799" s="10">
        <v>48.829633000000001</v>
      </c>
      <c r="D799" s="10">
        <v>1.6085290000000001</v>
      </c>
      <c r="E799" s="10">
        <v>11.486314</v>
      </c>
      <c r="F799" s="10">
        <v>418.35647699999998</v>
      </c>
      <c r="G799" s="10">
        <v>0.10147708822199999</v>
      </c>
      <c r="H799" s="10">
        <v>0.68943199999999993</v>
      </c>
      <c r="I799" s="10" t="e">
        <v>#N/A</v>
      </c>
      <c r="J799" s="10">
        <v>0.55542732851382104</v>
      </c>
      <c r="K799" s="10">
        <v>12.06</v>
      </c>
      <c r="L799" s="10">
        <v>7.5540000000000003</v>
      </c>
      <c r="M799" s="10">
        <v>20.82</v>
      </c>
      <c r="N799" s="10">
        <v>336.9</v>
      </c>
      <c r="O799" s="10">
        <v>47.54</v>
      </c>
      <c r="P799" s="10">
        <v>180.5</v>
      </c>
    </row>
    <row r="800" spans="1:16">
      <c r="A800" s="12">
        <v>42714.541667824073</v>
      </c>
      <c r="B800" s="10">
        <v>1.527317</v>
      </c>
      <c r="C800" s="10">
        <v>40.659399000000001</v>
      </c>
      <c r="D800" s="10">
        <v>3.1505169999999998</v>
      </c>
      <c r="E800" s="10">
        <v>11.664904999999999</v>
      </c>
      <c r="F800" s="10">
        <v>420.404315</v>
      </c>
      <c r="G800" s="10">
        <v>6.2920230100000002E-2</v>
      </c>
      <c r="H800" s="10">
        <v>0.41722999999999999</v>
      </c>
      <c r="I800" s="10" t="e">
        <v>#N/A</v>
      </c>
      <c r="J800" s="10" t="e">
        <v>#N/A</v>
      </c>
      <c r="K800" s="10">
        <v>12.76</v>
      </c>
      <c r="L800" s="10">
        <v>7.4290000000000003</v>
      </c>
      <c r="M800" s="10">
        <v>20.02</v>
      </c>
      <c r="N800" s="10">
        <v>275.89999999999998</v>
      </c>
      <c r="O800" s="10">
        <v>35.81</v>
      </c>
      <c r="P800" s="10">
        <v>120</v>
      </c>
    </row>
    <row r="801" spans="1:16">
      <c r="A801" s="12">
        <v>42714.562501157408</v>
      </c>
      <c r="B801" s="10">
        <v>2.5845259999999999</v>
      </c>
      <c r="C801" s="10">
        <v>36.043829000000002</v>
      </c>
      <c r="D801" s="10">
        <v>1.2297769999999999</v>
      </c>
      <c r="E801" s="10">
        <v>11.140643000000001</v>
      </c>
      <c r="F801" s="10">
        <v>418.50466</v>
      </c>
      <c r="G801" s="10">
        <v>6.9098937888999998E-2</v>
      </c>
      <c r="H801" s="10">
        <v>0.49822500000000003</v>
      </c>
      <c r="I801" s="10" t="e">
        <v>#N/A</v>
      </c>
      <c r="J801" s="10">
        <v>0.54765157505388395</v>
      </c>
      <c r="K801" s="10">
        <v>11.92</v>
      </c>
      <c r="L801" s="10">
        <v>7.3970000000000002</v>
      </c>
      <c r="M801" s="10">
        <v>15.2</v>
      </c>
      <c r="N801" s="10">
        <v>208.1</v>
      </c>
      <c r="O801" s="10">
        <v>-6.4219999999999997</v>
      </c>
      <c r="P801" s="10">
        <v>38.51</v>
      </c>
    </row>
    <row r="802" spans="1:16">
      <c r="A802" s="12">
        <v>42714.583334490744</v>
      </c>
      <c r="B802" s="10">
        <v>1.979716</v>
      </c>
      <c r="C802" s="10">
        <v>73.415693000000005</v>
      </c>
      <c r="D802" s="10">
        <v>4.5097620000000003</v>
      </c>
      <c r="E802" s="10">
        <v>10.715945</v>
      </c>
      <c r="F802" s="10">
        <v>417.92725300000001</v>
      </c>
      <c r="G802" s="10">
        <v>3.1458234201000003E-2</v>
      </c>
      <c r="H802" s="10">
        <v>0.96114600000000006</v>
      </c>
      <c r="I802" s="10">
        <v>18.483768999999999</v>
      </c>
      <c r="J802" s="10">
        <v>0.33830133652706723</v>
      </c>
      <c r="K802" s="10">
        <v>10.36</v>
      </c>
      <c r="L802" s="10">
        <v>7.4459999999999997</v>
      </c>
      <c r="M802" s="10">
        <v>13.59</v>
      </c>
      <c r="N802" s="10">
        <v>85.7</v>
      </c>
      <c r="O802" s="10">
        <v>-16.37</v>
      </c>
      <c r="P802" s="10">
        <v>-41.33</v>
      </c>
    </row>
    <row r="803" spans="1:16">
      <c r="A803" s="12">
        <v>42714.604167824073</v>
      </c>
      <c r="B803" s="10">
        <v>1.921567</v>
      </c>
      <c r="C803" s="10">
        <v>88.100335000000001</v>
      </c>
      <c r="D803" s="10">
        <v>7.3828699999999996</v>
      </c>
      <c r="E803" s="10">
        <v>10.300044</v>
      </c>
      <c r="F803" s="10">
        <v>416.26875899999999</v>
      </c>
      <c r="G803" s="10">
        <v>2.8354615125E-2</v>
      </c>
      <c r="H803" s="10" t="e">
        <v>#N/A</v>
      </c>
      <c r="I803" s="10">
        <v>13.118642999999999</v>
      </c>
      <c r="J803" s="10">
        <v>0.21115209707696486</v>
      </c>
      <c r="K803" s="10">
        <v>9.5</v>
      </c>
      <c r="L803" s="10">
        <v>7.49</v>
      </c>
      <c r="M803" s="10">
        <v>10.29</v>
      </c>
      <c r="N803" s="10">
        <v>64.87</v>
      </c>
      <c r="O803" s="10">
        <v>-25.73</v>
      </c>
      <c r="P803" s="10">
        <v>-66.87</v>
      </c>
    </row>
    <row r="804" spans="1:16">
      <c r="A804" s="12">
        <v>42714.625001157408</v>
      </c>
      <c r="B804" s="10">
        <v>1.0907910000000001</v>
      </c>
      <c r="C804" s="10">
        <v>55.088304000000001</v>
      </c>
      <c r="D804" s="10">
        <v>5.9972029999999998</v>
      </c>
      <c r="E804" s="10">
        <v>10.037121000000001</v>
      </c>
      <c r="F804" s="10">
        <v>417.95781099999999</v>
      </c>
      <c r="G804" s="10">
        <v>9.8561375770000008E-3</v>
      </c>
      <c r="H804" s="10" t="e">
        <v>#N/A</v>
      </c>
      <c r="I804" s="10" t="e">
        <v>#N/A</v>
      </c>
      <c r="J804" s="10" t="e">
        <v>#N/A</v>
      </c>
      <c r="K804" s="10">
        <v>9.1</v>
      </c>
      <c r="L804" s="10">
        <v>8.68</v>
      </c>
      <c r="M804" s="10">
        <v>8.91</v>
      </c>
      <c r="N804" s="10">
        <v>57.8</v>
      </c>
      <c r="O804" s="10">
        <v>-34.83</v>
      </c>
      <c r="P804" s="10">
        <v>-77.38</v>
      </c>
    </row>
    <row r="805" spans="1:16">
      <c r="A805" s="12">
        <v>42714.645834490744</v>
      </c>
      <c r="B805" s="10">
        <v>1.6329959999999999</v>
      </c>
      <c r="C805" s="10">
        <v>98.566163000000003</v>
      </c>
      <c r="D805" s="10">
        <v>10.775563999999999</v>
      </c>
      <c r="E805" s="10">
        <v>9.7779769999999999</v>
      </c>
      <c r="F805" s="10">
        <v>414.77156100000002</v>
      </c>
      <c r="G805" s="10" t="e">
        <v>#N/A</v>
      </c>
      <c r="H805" s="10" t="e">
        <v>#N/A</v>
      </c>
      <c r="I805" s="10" t="e">
        <v>#N/A</v>
      </c>
      <c r="J805" s="10" t="e">
        <v>#N/A</v>
      </c>
      <c r="K805" s="10">
        <v>8.7799999999999994</v>
      </c>
      <c r="L805" s="10">
        <v>13.91</v>
      </c>
      <c r="M805" s="10">
        <v>8.16</v>
      </c>
      <c r="N805" s="10">
        <v>49.5</v>
      </c>
      <c r="O805" s="10">
        <v>-35.25</v>
      </c>
      <c r="P805" s="10">
        <v>-80.7</v>
      </c>
    </row>
    <row r="806" spans="1:16">
      <c r="A806" s="12">
        <v>42714.666667824073</v>
      </c>
      <c r="B806" s="10">
        <v>1.455578</v>
      </c>
      <c r="C806" s="10">
        <v>114.530714</v>
      </c>
      <c r="D806" s="10">
        <v>19.888617</v>
      </c>
      <c r="E806" s="10">
        <v>9.3809529999999999</v>
      </c>
      <c r="F806" s="10">
        <v>414.68618800000002</v>
      </c>
      <c r="G806" s="10" t="e">
        <v>#N/A</v>
      </c>
      <c r="H806" s="10">
        <v>0.17233100000000001</v>
      </c>
      <c r="I806" s="10" t="e">
        <v>#N/A</v>
      </c>
      <c r="J806" s="10">
        <v>0.25817930344239443</v>
      </c>
      <c r="K806" s="10">
        <v>8.4</v>
      </c>
      <c r="L806" s="10">
        <v>9.83</v>
      </c>
      <c r="M806" s="10">
        <v>7.5389999999999997</v>
      </c>
      <c r="N806" s="10">
        <v>48.62</v>
      </c>
      <c r="O806" s="10">
        <v>-34.67</v>
      </c>
      <c r="P806" s="10">
        <v>-78.94</v>
      </c>
    </row>
    <row r="807" spans="1:16">
      <c r="A807" s="12">
        <v>42714.687501157408</v>
      </c>
      <c r="B807" s="10">
        <v>1.681513</v>
      </c>
      <c r="C807" s="10">
        <v>129.214913</v>
      </c>
      <c r="D807" s="10">
        <v>20.949946000000001</v>
      </c>
      <c r="E807" s="10">
        <v>9.0033250000000002</v>
      </c>
      <c r="F807" s="10">
        <v>415.91294900000003</v>
      </c>
      <c r="G807" s="10">
        <v>9.0535566770000003E-3</v>
      </c>
      <c r="H807" s="10">
        <v>0.12021</v>
      </c>
      <c r="I807" s="10">
        <v>0.54008699999999998</v>
      </c>
      <c r="J807" s="10">
        <v>0.32436217151511365</v>
      </c>
      <c r="K807" s="10">
        <v>8.01</v>
      </c>
      <c r="L807" s="10">
        <v>10.85</v>
      </c>
      <c r="M807" s="10">
        <v>7.0650000000000004</v>
      </c>
      <c r="N807" s="10">
        <v>47.09</v>
      </c>
      <c r="O807" s="10">
        <v>-33.61</v>
      </c>
      <c r="P807" s="10">
        <v>-77.77</v>
      </c>
    </row>
    <row r="808" spans="1:16">
      <c r="A808" s="12">
        <v>42714.708334490744</v>
      </c>
      <c r="B808" s="10">
        <v>1.382708</v>
      </c>
      <c r="C808" s="10">
        <v>117.218508</v>
      </c>
      <c r="D808" s="10">
        <v>16.777873</v>
      </c>
      <c r="E808" s="10">
        <v>8.7173490000000005</v>
      </c>
      <c r="F808" s="10">
        <v>416.55854499999998</v>
      </c>
      <c r="G808" s="10" t="e">
        <v>#N/A</v>
      </c>
      <c r="H808" s="10">
        <v>5.1945999999999999E-2</v>
      </c>
      <c r="I808" s="10">
        <v>7.1080670000000001</v>
      </c>
      <c r="J808" s="10" t="e">
        <v>#N/A</v>
      </c>
      <c r="K808" s="10">
        <v>7.67</v>
      </c>
      <c r="L808" s="10">
        <v>10.68</v>
      </c>
      <c r="M808" s="10">
        <v>6.5990000000000002</v>
      </c>
      <c r="N808" s="10">
        <v>46.84</v>
      </c>
      <c r="O808" s="10">
        <v>-33.36</v>
      </c>
      <c r="P808" s="10">
        <v>-78.239999999999995</v>
      </c>
    </row>
    <row r="809" spans="1:16">
      <c r="A809" s="12">
        <v>42714.729167824073</v>
      </c>
      <c r="B809" s="10">
        <v>1.9730289999999999</v>
      </c>
      <c r="C809" s="10">
        <v>104.014987</v>
      </c>
      <c r="D809" s="10">
        <v>12.999801</v>
      </c>
      <c r="E809" s="10">
        <v>8.4844100000000005</v>
      </c>
      <c r="F809" s="10">
        <v>413.42420900000002</v>
      </c>
      <c r="G809" s="10">
        <v>6.5305469799999995E-3</v>
      </c>
      <c r="H809" s="10">
        <v>1.1117E-2</v>
      </c>
      <c r="I809" s="10" t="e">
        <v>#N/A</v>
      </c>
      <c r="J809" s="10">
        <v>4.8595615182853685E-2</v>
      </c>
      <c r="K809" s="10">
        <v>7.5010000000000003</v>
      </c>
      <c r="L809" s="10">
        <v>13.58</v>
      </c>
      <c r="M809" s="10">
        <v>6.5019999999999998</v>
      </c>
      <c r="N809" s="10">
        <v>44.05</v>
      </c>
      <c r="O809" s="10">
        <v>-31.37</v>
      </c>
      <c r="P809" s="10">
        <v>-76.23</v>
      </c>
    </row>
    <row r="810" spans="1:16">
      <c r="A810" s="12">
        <v>42714.750001157408</v>
      </c>
      <c r="B810" s="10">
        <v>1.1880850000000001</v>
      </c>
      <c r="C810" s="10">
        <v>121.755359</v>
      </c>
      <c r="D810" s="10">
        <v>18.80189</v>
      </c>
      <c r="E810" s="10">
        <v>8.2282759999999993</v>
      </c>
      <c r="F810" s="10">
        <v>414.10942699999998</v>
      </c>
      <c r="G810" s="10">
        <v>3.5455024169999999E-3</v>
      </c>
      <c r="H810" s="10">
        <v>0.17260700000000001</v>
      </c>
      <c r="I810" s="10" t="e">
        <v>#N/A</v>
      </c>
      <c r="J810" s="10">
        <v>0.22198567463915322</v>
      </c>
      <c r="K810" s="10">
        <v>7.1970000000000001</v>
      </c>
      <c r="L810" s="10">
        <v>20.89</v>
      </c>
      <c r="M810" s="10">
        <v>5.9660000000000002</v>
      </c>
      <c r="N810" s="10">
        <v>44.75</v>
      </c>
      <c r="O810" s="10">
        <v>-31.94</v>
      </c>
      <c r="P810" s="10">
        <v>-75.680000000000007</v>
      </c>
    </row>
    <row r="811" spans="1:16">
      <c r="A811" s="12">
        <v>42714.770834490744</v>
      </c>
      <c r="B811" s="10">
        <v>1.021299</v>
      </c>
      <c r="C811" s="10">
        <v>138.01002299999999</v>
      </c>
      <c r="D811" s="10">
        <v>20.252606</v>
      </c>
      <c r="E811" s="10">
        <v>7.7539179999999996</v>
      </c>
      <c r="F811" s="10">
        <v>419.18367000000001</v>
      </c>
      <c r="G811" s="10" t="e">
        <v>#N/A</v>
      </c>
      <c r="H811" s="10">
        <v>9.3303999999999998E-2</v>
      </c>
      <c r="I811" s="10">
        <v>1.4460959999999998</v>
      </c>
      <c r="J811" s="10">
        <v>0.31594937906253273</v>
      </c>
      <c r="K811" s="10">
        <v>6.7080000000000002</v>
      </c>
      <c r="L811" s="10">
        <v>21.35</v>
      </c>
      <c r="M811" s="10">
        <v>5.4320000000000004</v>
      </c>
      <c r="N811" s="10">
        <v>44.31</v>
      </c>
      <c r="O811" s="10">
        <v>-31.4</v>
      </c>
      <c r="P811" s="10">
        <v>-75.19</v>
      </c>
    </row>
    <row r="812" spans="1:16">
      <c r="A812" s="12">
        <v>42714.791667824073</v>
      </c>
      <c r="B812" s="10">
        <v>0.98372899999999996</v>
      </c>
      <c r="C812" s="10">
        <v>144.12509399999999</v>
      </c>
      <c r="D812" s="10">
        <v>17.311592999999998</v>
      </c>
      <c r="E812" s="10">
        <v>7.2606400000000004</v>
      </c>
      <c r="F812" s="10">
        <v>420.080714</v>
      </c>
      <c r="G812" s="10">
        <v>3.0112821199999997E-4</v>
      </c>
      <c r="H812" s="10" t="e">
        <v>#N/A</v>
      </c>
      <c r="I812" s="10">
        <v>2.3867210000000001</v>
      </c>
      <c r="J812" s="10">
        <v>0.27691789573806891</v>
      </c>
      <c r="K812" s="10">
        <v>6.1970000000000001</v>
      </c>
      <c r="L812" s="10">
        <v>20.149999999999999</v>
      </c>
      <c r="M812" s="10">
        <v>5.0069999999999997</v>
      </c>
      <c r="N812" s="10">
        <v>44.45</v>
      </c>
      <c r="O812" s="10">
        <v>-31.74</v>
      </c>
      <c r="P812" s="10">
        <v>-74.89</v>
      </c>
    </row>
    <row r="813" spans="1:16">
      <c r="A813" s="12">
        <v>42714.812501157408</v>
      </c>
      <c r="B813" s="10">
        <v>1.2477720000000001</v>
      </c>
      <c r="C813" s="10">
        <v>130.82299499999999</v>
      </c>
      <c r="D813" s="10">
        <v>19.893536999999998</v>
      </c>
      <c r="E813" s="10">
        <v>6.8467099999999999</v>
      </c>
      <c r="F813" s="10">
        <v>419.21578</v>
      </c>
      <c r="G813" s="10">
        <v>5.8867849890000008E-3</v>
      </c>
      <c r="H813" s="10" t="e">
        <v>#N/A</v>
      </c>
      <c r="I813" s="10">
        <v>0.37964200000000003</v>
      </c>
      <c r="J813" s="10">
        <v>0.24149000412646485</v>
      </c>
      <c r="K813" s="10">
        <v>5.8019999999999996</v>
      </c>
      <c r="L813" s="10">
        <v>32.96</v>
      </c>
      <c r="M813" s="10">
        <v>4.7489999999999997</v>
      </c>
      <c r="N813" s="10">
        <v>43.81</v>
      </c>
      <c r="O813" s="10">
        <v>-31.29</v>
      </c>
      <c r="P813" s="10">
        <v>-73.459999999999994</v>
      </c>
    </row>
    <row r="814" spans="1:16">
      <c r="A814" s="12">
        <v>42714.833334490744</v>
      </c>
      <c r="B814" s="10">
        <v>1.856444</v>
      </c>
      <c r="C814" s="10">
        <v>122.36914899999999</v>
      </c>
      <c r="D814" s="10">
        <v>24.517693000000001</v>
      </c>
      <c r="E814" s="10">
        <v>6.8542899999999998</v>
      </c>
      <c r="F814" s="10">
        <v>419.57279399999999</v>
      </c>
      <c r="G814" s="10">
        <v>9.1921729639999998E-3</v>
      </c>
      <c r="H814" s="10" t="e">
        <v>#N/A</v>
      </c>
      <c r="I814" s="10">
        <v>1.8774170000000001</v>
      </c>
      <c r="J814" s="10">
        <v>0.42691780250535349</v>
      </c>
      <c r="K814" s="10">
        <v>5.8579999999999997</v>
      </c>
      <c r="L814" s="10">
        <v>39.380000000000003</v>
      </c>
      <c r="M814" s="10">
        <v>4.7450000000000001</v>
      </c>
      <c r="N814" s="10">
        <v>40.72</v>
      </c>
      <c r="O814" s="10">
        <v>-28.94</v>
      </c>
      <c r="P814" s="10">
        <v>-71.87</v>
      </c>
    </row>
    <row r="815" spans="1:16">
      <c r="A815" s="12">
        <v>42714.854167824073</v>
      </c>
      <c r="B815" s="10">
        <v>1.2998499999999999</v>
      </c>
      <c r="C815" s="10">
        <v>124.162019</v>
      </c>
      <c r="D815" s="10">
        <v>24.818828</v>
      </c>
      <c r="E815" s="10">
        <v>6.5516519999999998</v>
      </c>
      <c r="F815" s="10">
        <v>421.75035400000002</v>
      </c>
      <c r="G815" s="10">
        <v>1.3545329504E-2</v>
      </c>
      <c r="H815" s="10">
        <v>1.2541E-2</v>
      </c>
      <c r="I815" s="10">
        <v>9.3654000000000001E-2</v>
      </c>
      <c r="J815" s="10">
        <v>0.31702293638000389</v>
      </c>
      <c r="K815" s="10">
        <v>5.6020000000000003</v>
      </c>
      <c r="L815" s="10">
        <v>41.73</v>
      </c>
      <c r="M815" s="10">
        <v>4.4219999999999997</v>
      </c>
      <c r="N815" s="10">
        <v>40.68</v>
      </c>
      <c r="O815" s="10">
        <v>-29.19</v>
      </c>
      <c r="P815" s="10">
        <v>-71.36</v>
      </c>
    </row>
    <row r="816" spans="1:16">
      <c r="A816" s="12">
        <v>42714.875001157408</v>
      </c>
      <c r="B816" s="10">
        <v>1.4385190000000001</v>
      </c>
      <c r="C816" s="10">
        <v>127.577781</v>
      </c>
      <c r="D816" s="10">
        <v>20.138394000000002</v>
      </c>
      <c r="E816" s="10">
        <v>6.3406419999999999</v>
      </c>
      <c r="F816" s="10">
        <v>422.54898900000001</v>
      </c>
      <c r="G816" s="10">
        <v>2.0347251209999998E-3</v>
      </c>
      <c r="H816" s="10" t="e">
        <v>#N/A</v>
      </c>
      <c r="I816" s="10" t="e">
        <v>#N/A</v>
      </c>
      <c r="J816" s="10">
        <v>0.16796985925456984</v>
      </c>
      <c r="K816" s="10">
        <v>5.3220000000000001</v>
      </c>
      <c r="L816" s="10">
        <v>45.19</v>
      </c>
      <c r="M816" s="10">
        <v>4.1180000000000003</v>
      </c>
      <c r="N816" s="10">
        <v>40.36</v>
      </c>
      <c r="O816" s="10">
        <v>-28.83</v>
      </c>
      <c r="P816" s="10">
        <v>-71.02</v>
      </c>
    </row>
    <row r="817" spans="1:16">
      <c r="A817" s="12">
        <v>42714.895834490744</v>
      </c>
      <c r="B817" s="10">
        <v>1.8799509999999999</v>
      </c>
      <c r="C817" s="10">
        <v>124.94761800000001</v>
      </c>
      <c r="D817" s="10">
        <v>22.179006000000001</v>
      </c>
      <c r="E817" s="10">
        <v>6.2339630000000001</v>
      </c>
      <c r="F817" s="10">
        <v>417.97545400000001</v>
      </c>
      <c r="G817" s="10">
        <v>1.1482594776000001E-2</v>
      </c>
      <c r="H817" s="10" t="e">
        <v>#N/A</v>
      </c>
      <c r="I817" s="10" t="e">
        <v>#N/A</v>
      </c>
      <c r="J817" s="10">
        <v>0.35190438334865909</v>
      </c>
      <c r="K817" s="10">
        <v>5.2629999999999999</v>
      </c>
      <c r="L817" s="10">
        <v>46.14</v>
      </c>
      <c r="M817" s="10">
        <v>4.1669999999999998</v>
      </c>
      <c r="N817" s="10">
        <v>36.83</v>
      </c>
      <c r="O817" s="10">
        <v>-26.26</v>
      </c>
      <c r="P817" s="10">
        <v>-66.73</v>
      </c>
    </row>
    <row r="818" spans="1:16">
      <c r="A818" s="12">
        <v>42714.916667824073</v>
      </c>
      <c r="B818" s="10">
        <v>1.5999460000000001</v>
      </c>
      <c r="C818" s="10">
        <v>123.327845</v>
      </c>
      <c r="D818" s="10">
        <v>23.496378</v>
      </c>
      <c r="E818" s="10">
        <v>6.350085</v>
      </c>
      <c r="F818" s="10">
        <v>416.48965399999997</v>
      </c>
      <c r="G818" s="10">
        <v>1.7322771636E-2</v>
      </c>
      <c r="H818" s="10">
        <v>0.139769</v>
      </c>
      <c r="I818" s="10">
        <v>0.39538699999999999</v>
      </c>
      <c r="J818" s="10">
        <v>0.34489730403121444</v>
      </c>
      <c r="K818" s="10">
        <v>5.4550000000000001</v>
      </c>
      <c r="L818" s="10">
        <v>44.76</v>
      </c>
      <c r="M818" s="10">
        <v>5.6379999999999999</v>
      </c>
      <c r="N818" s="10">
        <v>16.829999999999998</v>
      </c>
      <c r="O818" s="10">
        <v>-12.26</v>
      </c>
      <c r="P818" s="10">
        <v>-37</v>
      </c>
    </row>
    <row r="819" spans="1:16">
      <c r="A819" s="12">
        <v>42714.937501157408</v>
      </c>
      <c r="B819" s="10">
        <v>1.2654970000000001</v>
      </c>
      <c r="C819" s="10">
        <v>133.20201700000001</v>
      </c>
      <c r="D819" s="10">
        <v>20.184892000000001</v>
      </c>
      <c r="E819" s="10">
        <v>6.7444649999999999</v>
      </c>
      <c r="F819" s="10">
        <v>413.01799799999998</v>
      </c>
      <c r="G819" s="10">
        <v>1.3671432720000001E-2</v>
      </c>
      <c r="H819" s="10">
        <v>0.13023200000000001</v>
      </c>
      <c r="I819" s="10">
        <v>0.88417199999999996</v>
      </c>
      <c r="J819" s="10">
        <v>0.29108205375460716</v>
      </c>
      <c r="K819" s="10">
        <v>5.81</v>
      </c>
      <c r="L819" s="10">
        <v>38.770000000000003</v>
      </c>
      <c r="M819" s="10">
        <v>6.758</v>
      </c>
      <c r="N819" s="10">
        <v>5.4130000000000003</v>
      </c>
      <c r="O819" s="10">
        <v>-4.2560000000000002</v>
      </c>
      <c r="P819" s="10">
        <v>-24.9</v>
      </c>
    </row>
    <row r="820" spans="1:16">
      <c r="A820" s="12">
        <v>42714.958334490744</v>
      </c>
      <c r="B820" s="10">
        <v>1.167227</v>
      </c>
      <c r="C820" s="10">
        <v>130.555736</v>
      </c>
      <c r="D820" s="10">
        <v>21.229986</v>
      </c>
      <c r="E820" s="10">
        <v>6.6755019999999998</v>
      </c>
      <c r="F820" s="10">
        <v>414.44001700000001</v>
      </c>
      <c r="G820" s="10">
        <v>1.8954497181E-2</v>
      </c>
      <c r="H820" s="10">
        <v>0.32703299999999996</v>
      </c>
      <c r="I820" s="10">
        <v>2.4637180000000001</v>
      </c>
      <c r="J820" s="10">
        <v>0.35385082565397524</v>
      </c>
      <c r="K820" s="10">
        <v>5.7530000000000001</v>
      </c>
      <c r="L820" s="10">
        <v>38.85</v>
      </c>
      <c r="M820" s="10">
        <v>6.2530000000000001</v>
      </c>
      <c r="N820" s="10">
        <v>11.4</v>
      </c>
      <c r="O820" s="10">
        <v>-8.36</v>
      </c>
      <c r="P820" s="10">
        <v>-33.270000000000003</v>
      </c>
    </row>
    <row r="821" spans="1:16">
      <c r="A821" s="12">
        <v>42714.979167824073</v>
      </c>
      <c r="B821" s="10">
        <v>1.161904</v>
      </c>
      <c r="C821" s="10">
        <v>130.85479000000001</v>
      </c>
      <c r="D821" s="10">
        <v>21.701329999999999</v>
      </c>
      <c r="E821" s="10">
        <v>6.5055449999999997</v>
      </c>
      <c r="F821" s="10">
        <v>415.95399800000001</v>
      </c>
      <c r="G821" s="10">
        <v>2.1261572765999999E-2</v>
      </c>
      <c r="H821" s="10" t="e">
        <v>#N/A</v>
      </c>
      <c r="I821" s="10" t="e">
        <v>#N/A</v>
      </c>
      <c r="J821" s="10">
        <v>0.20804848663712985</v>
      </c>
      <c r="K821" s="10">
        <v>5.5979999999999999</v>
      </c>
      <c r="L821" s="10">
        <v>42.67</v>
      </c>
      <c r="M821" s="10">
        <v>5.7640000000000002</v>
      </c>
      <c r="N821" s="10">
        <v>17</v>
      </c>
      <c r="O821" s="10">
        <v>-12.44</v>
      </c>
      <c r="P821" s="10">
        <v>-43.01</v>
      </c>
    </row>
    <row r="822" spans="1:16">
      <c r="A822" s="12">
        <v>42715.000001157408</v>
      </c>
      <c r="B822" s="10">
        <v>0.87415399999999999</v>
      </c>
      <c r="C822" s="10">
        <v>134.270647</v>
      </c>
      <c r="D822" s="10">
        <v>18.575935999999999</v>
      </c>
      <c r="E822" s="10">
        <v>6.1717050000000002</v>
      </c>
      <c r="F822" s="10">
        <v>418.88625000000002</v>
      </c>
      <c r="G822" s="10">
        <v>1.1000681587999998E-2</v>
      </c>
      <c r="H822" s="10" t="e">
        <v>#N/A</v>
      </c>
      <c r="I822" s="10" t="e">
        <v>#N/A</v>
      </c>
      <c r="J822" s="10">
        <v>0.13914942829922083</v>
      </c>
      <c r="K822" s="10">
        <v>5.2110000000000003</v>
      </c>
      <c r="L822" s="10">
        <v>48.44</v>
      </c>
      <c r="M822" s="10">
        <v>5.2460000000000004</v>
      </c>
      <c r="N822" s="10">
        <v>19.34</v>
      </c>
      <c r="O822" s="10">
        <v>-13.9</v>
      </c>
      <c r="P822" s="10">
        <v>-43.94</v>
      </c>
    </row>
    <row r="823" spans="1:16">
      <c r="A823" s="12">
        <v>42715.020834490744</v>
      </c>
      <c r="B823" s="10">
        <v>1.131888</v>
      </c>
      <c r="C823" s="10">
        <v>110.57064800000001</v>
      </c>
      <c r="D823" s="10">
        <v>14.193173</v>
      </c>
      <c r="E823" s="10">
        <v>6.5235269999999996</v>
      </c>
      <c r="F823" s="10">
        <v>415.89464800000002</v>
      </c>
      <c r="G823" s="10">
        <v>4.4571041279999994E-3</v>
      </c>
      <c r="H823" s="10">
        <v>-6.5027000000000001E-2</v>
      </c>
      <c r="I823" s="10">
        <v>-5.4070939999999998</v>
      </c>
      <c r="J823" s="10" t="e">
        <v>#N/A</v>
      </c>
      <c r="K823" s="10">
        <v>5.5839999999999996</v>
      </c>
      <c r="L823" s="10">
        <v>44.01</v>
      </c>
      <c r="M823" s="10">
        <v>5.9930000000000003</v>
      </c>
      <c r="N823" s="10">
        <v>10.34</v>
      </c>
      <c r="O823" s="10">
        <v>-7.9130000000000003</v>
      </c>
      <c r="P823" s="10">
        <v>-31.4</v>
      </c>
    </row>
    <row r="824" spans="1:16">
      <c r="A824" s="12">
        <v>42715.041667824073</v>
      </c>
      <c r="B824" s="10">
        <v>1.1794020000000001</v>
      </c>
      <c r="C824" s="10">
        <v>105.19905900000001</v>
      </c>
      <c r="D824" s="10">
        <v>12.748158999999999</v>
      </c>
      <c r="E824" s="10">
        <v>7.0738250000000003</v>
      </c>
      <c r="F824" s="10">
        <v>424.0455</v>
      </c>
      <c r="G824" s="10">
        <v>1.4377351635999997E-2</v>
      </c>
      <c r="H824" s="10">
        <v>0.59840399999999994</v>
      </c>
      <c r="I824" s="10" t="e">
        <v>#N/A</v>
      </c>
      <c r="J824" s="10" t="e">
        <v>#N/A</v>
      </c>
      <c r="K824" s="10">
        <v>6.1449999999999996</v>
      </c>
      <c r="L824" s="10">
        <v>38.119999999999997</v>
      </c>
      <c r="M824" s="10">
        <v>6.3920000000000003</v>
      </c>
      <c r="N824" s="10">
        <v>7.4329999999999998</v>
      </c>
      <c r="O824" s="10">
        <v>-5.8540000000000001</v>
      </c>
      <c r="P824" s="10">
        <v>-32.32</v>
      </c>
    </row>
    <row r="825" spans="1:16">
      <c r="A825" s="12">
        <v>42715.062501157408</v>
      </c>
      <c r="B825" s="10">
        <v>0.96283700000000005</v>
      </c>
      <c r="C825" s="10">
        <v>109.6127</v>
      </c>
      <c r="D825" s="10">
        <v>13.291315000000001</v>
      </c>
      <c r="E825" s="10">
        <v>7.115151</v>
      </c>
      <c r="F825" s="10">
        <v>425.31124899999998</v>
      </c>
      <c r="G825" s="10">
        <v>8.5042604399999996E-3</v>
      </c>
      <c r="H825" s="10">
        <v>0.27345999999999998</v>
      </c>
      <c r="I825" s="10" t="e">
        <v>#N/A</v>
      </c>
      <c r="J825" s="10" t="e">
        <v>#N/A</v>
      </c>
      <c r="K825" s="10">
        <v>6.2489999999999997</v>
      </c>
      <c r="L825" s="10">
        <v>37.18</v>
      </c>
      <c r="M825" s="10">
        <v>6.8929999999999998</v>
      </c>
      <c r="N825" s="10">
        <v>1.1559999999999999</v>
      </c>
      <c r="O825" s="10">
        <v>-1.296</v>
      </c>
      <c r="P825" s="10">
        <v>-23.26</v>
      </c>
    </row>
    <row r="826" spans="1:16">
      <c r="A826" s="12">
        <v>42715.083334490744</v>
      </c>
      <c r="B826" s="10">
        <v>0.82199199999999994</v>
      </c>
      <c r="C826" s="10">
        <v>127.14850800000001</v>
      </c>
      <c r="D826" s="10">
        <v>17.779657</v>
      </c>
      <c r="E826" s="10">
        <v>7.0119559999999996</v>
      </c>
      <c r="F826" s="10">
        <v>422.41103700000002</v>
      </c>
      <c r="G826" s="10">
        <v>1.2518564400000001E-2</v>
      </c>
      <c r="H826" s="10">
        <v>0.380133</v>
      </c>
      <c r="I826" s="10" t="e">
        <v>#N/A</v>
      </c>
      <c r="J826" s="10">
        <v>3.4533395416610858E-2</v>
      </c>
      <c r="K826" s="10">
        <v>6.1609999999999996</v>
      </c>
      <c r="L826" s="10">
        <v>37.71</v>
      </c>
      <c r="M826" s="10">
        <v>6.7510000000000003</v>
      </c>
      <c r="N826" s="10">
        <v>2.25</v>
      </c>
      <c r="O826" s="10">
        <v>-2.0219999999999998</v>
      </c>
      <c r="P826" s="10">
        <v>-26.71</v>
      </c>
    </row>
    <row r="827" spans="1:16">
      <c r="A827" s="12">
        <v>42715.104167824073</v>
      </c>
      <c r="B827" s="10">
        <v>0.57338299999999998</v>
      </c>
      <c r="C827" s="10">
        <v>154.54014000000001</v>
      </c>
      <c r="D827" s="10">
        <v>15.879583</v>
      </c>
      <c r="E827" s="10">
        <v>6.9069520000000004</v>
      </c>
      <c r="F827" s="10">
        <v>424.24066399999998</v>
      </c>
      <c r="G827" s="10">
        <v>8.6244925840000004E-3</v>
      </c>
      <c r="H827" s="10">
        <v>4.1231999999999998E-2</v>
      </c>
      <c r="I827" s="10">
        <v>0.71772399999999992</v>
      </c>
      <c r="J827" s="10">
        <v>0.16377325468464013</v>
      </c>
      <c r="K827" s="10">
        <v>6.0039999999999996</v>
      </c>
      <c r="L827" s="10">
        <v>39.32</v>
      </c>
      <c r="M827" s="10">
        <v>6.6740000000000004</v>
      </c>
      <c r="N827" s="10">
        <v>2.7120000000000002</v>
      </c>
      <c r="O827" s="10">
        <v>-2.4710000000000001</v>
      </c>
      <c r="P827" s="10">
        <v>-28.03</v>
      </c>
    </row>
    <row r="828" spans="1:16">
      <c r="A828" s="12">
        <v>42715.125001157408</v>
      </c>
      <c r="B828" s="10">
        <v>0.64313200000000004</v>
      </c>
      <c r="C828" s="10">
        <v>162.303808</v>
      </c>
      <c r="D828" s="10">
        <v>13.073067</v>
      </c>
      <c r="E828" s="10">
        <v>6.5749120000000003</v>
      </c>
      <c r="F828" s="10">
        <v>426.98977400000001</v>
      </c>
      <c r="G828" s="10" t="e">
        <v>#N/A</v>
      </c>
      <c r="H828" s="10" t="e">
        <v>#N/A</v>
      </c>
      <c r="I828" s="10" t="e">
        <v>#N/A</v>
      </c>
      <c r="J828" s="10">
        <v>0.15249724702433154</v>
      </c>
      <c r="K828" s="10">
        <v>5.5860000000000003</v>
      </c>
      <c r="L828" s="10">
        <v>41.97</v>
      </c>
      <c r="M828" s="10">
        <v>4.62</v>
      </c>
      <c r="N828" s="10">
        <v>25.25</v>
      </c>
      <c r="O828" s="10">
        <v>-18.18</v>
      </c>
      <c r="P828" s="10">
        <v>-58.62</v>
      </c>
    </row>
    <row r="829" spans="1:16">
      <c r="A829" s="12">
        <v>42715.145834490744</v>
      </c>
      <c r="B829" s="10">
        <v>0.59476399999999996</v>
      </c>
      <c r="C829" s="10">
        <v>-158.85691700000001</v>
      </c>
      <c r="D829" s="10">
        <v>5.0594270000000003</v>
      </c>
      <c r="E829" s="10">
        <v>6.2508990000000004</v>
      </c>
      <c r="F829" s="10">
        <v>430.78912700000001</v>
      </c>
      <c r="G829" s="10">
        <v>-2.7648229650000002E-3</v>
      </c>
      <c r="H829" s="10" t="e">
        <v>#N/A</v>
      </c>
      <c r="I829" s="10">
        <v>4.2154629999999997</v>
      </c>
      <c r="J829" s="10" t="e">
        <v>#N/A</v>
      </c>
      <c r="K829" s="10">
        <v>5.1100000000000003</v>
      </c>
      <c r="L829" s="10">
        <v>48.09</v>
      </c>
      <c r="M829" s="10">
        <v>3.1909999999999998</v>
      </c>
      <c r="N829" s="10">
        <v>35.04</v>
      </c>
      <c r="O829" s="10">
        <v>-25.07</v>
      </c>
      <c r="P829" s="10">
        <v>-68.91</v>
      </c>
    </row>
    <row r="830" spans="1:16">
      <c r="A830" s="12">
        <v>42715.166667824073</v>
      </c>
      <c r="B830" s="10">
        <v>0.47128700000000001</v>
      </c>
      <c r="C830" s="10">
        <v>140.94174799999999</v>
      </c>
      <c r="D830" s="10">
        <v>15.325779000000001</v>
      </c>
      <c r="E830" s="10">
        <v>5.9625219999999999</v>
      </c>
      <c r="F830" s="10">
        <v>426.99315899999999</v>
      </c>
      <c r="G830" s="10" t="e">
        <v>#N/A</v>
      </c>
      <c r="H830" s="10" t="e">
        <v>#N/A</v>
      </c>
      <c r="I830" s="10">
        <v>0.30488700000000002</v>
      </c>
      <c r="J830" s="10">
        <v>1.8010196972826253E-2</v>
      </c>
      <c r="K830" s="10">
        <v>4.7569999999999997</v>
      </c>
      <c r="L830" s="10">
        <v>50.99</v>
      </c>
      <c r="M830" s="10">
        <v>2.5640000000000001</v>
      </c>
      <c r="N830" s="10">
        <v>38.58</v>
      </c>
      <c r="O830" s="10">
        <v>-27.55</v>
      </c>
      <c r="P830" s="10">
        <v>-68.150000000000006</v>
      </c>
    </row>
    <row r="831" spans="1:16">
      <c r="A831" s="12">
        <v>42715.187501157408</v>
      </c>
      <c r="B831" s="10">
        <v>0.80227899999999996</v>
      </c>
      <c r="C831" s="10">
        <v>123.999726</v>
      </c>
      <c r="D831" s="10">
        <v>15.695517000000001</v>
      </c>
      <c r="E831" s="10">
        <v>6.0087419999999998</v>
      </c>
      <c r="F831" s="10">
        <v>425.72686099999999</v>
      </c>
      <c r="G831" s="10">
        <v>-2.4540556039999999E-3</v>
      </c>
      <c r="H831" s="10">
        <v>1.0553999999999999E-2</v>
      </c>
      <c r="I831" s="10">
        <v>0.408304</v>
      </c>
      <c r="J831" s="10">
        <v>2.0568626108712268E-2</v>
      </c>
      <c r="K831" s="10">
        <v>4.7690000000000001</v>
      </c>
      <c r="L831" s="10">
        <v>50.36</v>
      </c>
      <c r="M831" s="10">
        <v>3.13</v>
      </c>
      <c r="N831" s="10">
        <v>29.69</v>
      </c>
      <c r="O831" s="10">
        <v>-21.28</v>
      </c>
      <c r="P831" s="10">
        <v>-57.66</v>
      </c>
    </row>
    <row r="832" spans="1:16">
      <c r="A832" s="12">
        <v>42715.208334490744</v>
      </c>
      <c r="B832" s="10">
        <v>0.626861</v>
      </c>
      <c r="C832" s="10">
        <v>130.04755399999999</v>
      </c>
      <c r="D832" s="10">
        <v>17.80369</v>
      </c>
      <c r="E832" s="10">
        <v>5.8181729999999998</v>
      </c>
      <c r="F832" s="10">
        <v>427.33148999999997</v>
      </c>
      <c r="G832" s="10">
        <v>2.7836400900000001E-3</v>
      </c>
      <c r="H832" s="10" t="e">
        <v>#N/A</v>
      </c>
      <c r="I832" s="10" t="e">
        <v>#N/A</v>
      </c>
      <c r="J832" s="10">
        <v>6.1407094964670006E-2</v>
      </c>
      <c r="K832" s="10">
        <v>4.8769999999999998</v>
      </c>
      <c r="L832" s="10">
        <v>52.41</v>
      </c>
      <c r="M832" s="10">
        <v>4.8289999999999997</v>
      </c>
      <c r="N832" s="10">
        <v>10.76</v>
      </c>
      <c r="O832" s="10">
        <v>-6.9980000000000002</v>
      </c>
      <c r="P832" s="10">
        <v>-33.17</v>
      </c>
    </row>
    <row r="833" spans="1:16">
      <c r="A833" s="12">
        <v>42715.229167824073</v>
      </c>
      <c r="B833" s="10">
        <v>0.69807600000000003</v>
      </c>
      <c r="C833" s="10">
        <v>152.74637999999999</v>
      </c>
      <c r="D833" s="10">
        <v>15.109779</v>
      </c>
      <c r="E833" s="10">
        <v>5.7112689999999997</v>
      </c>
      <c r="F833" s="10">
        <v>427.06450699999999</v>
      </c>
      <c r="G833" s="10">
        <v>1.3021037499999999E-2</v>
      </c>
      <c r="H833" s="10">
        <v>6.3423999999999994E-2</v>
      </c>
      <c r="I833" s="10">
        <v>0.55759700000000001</v>
      </c>
      <c r="J833" s="10">
        <v>0.16291937393692624</v>
      </c>
      <c r="K833" s="10">
        <v>4.7789999999999999</v>
      </c>
      <c r="L833" s="10">
        <v>55.11</v>
      </c>
      <c r="M833" s="10">
        <v>5.7</v>
      </c>
      <c r="N833" s="10">
        <v>15.17</v>
      </c>
      <c r="O833" s="10">
        <v>-0.22700000000000001</v>
      </c>
      <c r="P833" s="10">
        <v>-20.64</v>
      </c>
    </row>
    <row r="834" spans="1:16">
      <c r="A834" s="12">
        <v>42715.250001157408</v>
      </c>
      <c r="B834" s="10">
        <v>0.46764699999999998</v>
      </c>
      <c r="C834" s="10">
        <v>151.56672499999999</v>
      </c>
      <c r="D834" s="10">
        <v>13.599409</v>
      </c>
      <c r="E834" s="10">
        <v>6.0367170000000003</v>
      </c>
      <c r="F834" s="10">
        <v>427.68734000000001</v>
      </c>
      <c r="G834" s="10">
        <v>1.1925095297999998E-2</v>
      </c>
      <c r="H834" s="10">
        <v>0.113771</v>
      </c>
      <c r="I834" s="10">
        <v>0.59877199999999997</v>
      </c>
      <c r="J834" s="10">
        <v>0.14387392169535104</v>
      </c>
      <c r="K834" s="10">
        <v>5.181</v>
      </c>
      <c r="L834" s="10">
        <v>52.05</v>
      </c>
      <c r="M834" s="10">
        <v>7.03</v>
      </c>
      <c r="N834" s="10">
        <v>9.39</v>
      </c>
      <c r="O834" s="10">
        <v>9.1199999999999992</v>
      </c>
      <c r="P834" s="10">
        <v>-4.5049999999999999</v>
      </c>
    </row>
    <row r="835" spans="1:16">
      <c r="A835" s="12">
        <v>42715.270834490744</v>
      </c>
      <c r="B835" s="10">
        <v>0.40427800000000003</v>
      </c>
      <c r="C835" s="10">
        <v>-156.39052799999999</v>
      </c>
      <c r="D835" s="10">
        <v>14.444823</v>
      </c>
      <c r="E835" s="10">
        <v>6.5049809999999999</v>
      </c>
      <c r="F835" s="10">
        <v>432.13110399999999</v>
      </c>
      <c r="G835" s="10">
        <v>1.217850369E-2</v>
      </c>
      <c r="H835" s="10" t="e">
        <v>#N/A</v>
      </c>
      <c r="I835" s="10">
        <v>0.95779000000000003</v>
      </c>
      <c r="J835" s="10">
        <v>9.6629651101512309E-2</v>
      </c>
      <c r="K835" s="10">
        <v>5.7060000000000004</v>
      </c>
      <c r="L835" s="10">
        <v>48.91</v>
      </c>
      <c r="M835" s="10">
        <v>8.5500000000000007</v>
      </c>
      <c r="N835" s="10">
        <v>37.619999999999997</v>
      </c>
      <c r="O835" s="10">
        <v>20.69</v>
      </c>
      <c r="P835" s="10">
        <v>17.079999999999998</v>
      </c>
    </row>
    <row r="836" spans="1:16">
      <c r="A836" s="12">
        <v>42715.291667824073</v>
      </c>
      <c r="B836" s="10">
        <v>1.0097480000000001</v>
      </c>
      <c r="C836" s="10">
        <v>106.769442</v>
      </c>
      <c r="D836" s="10">
        <v>15.756304</v>
      </c>
      <c r="E836" s="10">
        <v>7.0282830000000001</v>
      </c>
      <c r="F836" s="10">
        <v>430.29819300000003</v>
      </c>
      <c r="G836" s="10">
        <v>1.8678503780000001E-2</v>
      </c>
      <c r="H836" s="10" t="e">
        <v>#N/A</v>
      </c>
      <c r="I836" s="10" t="e">
        <v>#N/A</v>
      </c>
      <c r="J836" s="10" t="e">
        <v>#N/A</v>
      </c>
      <c r="K836" s="10">
        <v>6.4249999999999998</v>
      </c>
      <c r="L836" s="10">
        <v>43.74</v>
      </c>
      <c r="M836" s="10">
        <v>12</v>
      </c>
      <c r="N836" s="10">
        <v>174.5</v>
      </c>
      <c r="O836" s="10">
        <v>52.03</v>
      </c>
      <c r="P836" s="10">
        <v>84.7</v>
      </c>
    </row>
    <row r="837" spans="1:16">
      <c r="A837" s="12">
        <v>42715.312501157408</v>
      </c>
      <c r="B837" s="10">
        <v>0.71919500000000003</v>
      </c>
      <c r="C837" s="10">
        <v>132.84776600000001</v>
      </c>
      <c r="D837" s="10">
        <v>19.072234999999999</v>
      </c>
      <c r="E837" s="10">
        <v>7.9827050000000002</v>
      </c>
      <c r="F837" s="10">
        <v>430.85945500000003</v>
      </c>
      <c r="G837" s="10">
        <v>8.3833958400000005E-2</v>
      </c>
      <c r="H837" s="10">
        <v>0.38741199999999998</v>
      </c>
      <c r="I837" s="10">
        <v>1.7969930000000001</v>
      </c>
      <c r="J837" s="10">
        <v>0.2630166524652004</v>
      </c>
      <c r="K837" s="10">
        <v>7.8109999999999999</v>
      </c>
      <c r="L837" s="10">
        <v>36.94</v>
      </c>
      <c r="M837" s="10">
        <v>16.670000000000002</v>
      </c>
      <c r="N837" s="10">
        <v>240.3</v>
      </c>
      <c r="O837" s="10">
        <v>82.4</v>
      </c>
      <c r="P837" s="10">
        <v>147.19999999999999</v>
      </c>
    </row>
    <row r="838" spans="1:16">
      <c r="A838" s="12">
        <v>42715.333334490744</v>
      </c>
      <c r="B838" s="10">
        <v>0.72874099999999997</v>
      </c>
      <c r="C838" s="10">
        <v>154.491456</v>
      </c>
      <c r="D838" s="10">
        <v>19.947272000000002</v>
      </c>
      <c r="E838" s="10">
        <v>8.6327300000000005</v>
      </c>
      <c r="F838" s="10">
        <v>431.70159200000001</v>
      </c>
      <c r="G838" s="10">
        <v>9.4015312003999998E-2</v>
      </c>
      <c r="H838" s="10">
        <v>0.28035199999999999</v>
      </c>
      <c r="I838" s="10">
        <v>1.456383</v>
      </c>
      <c r="J838" s="10">
        <v>0.21327953126355093</v>
      </c>
      <c r="K838" s="10">
        <v>8.9499999999999993</v>
      </c>
      <c r="L838" s="10">
        <v>30.35</v>
      </c>
      <c r="M838" s="10">
        <v>20.190000000000001</v>
      </c>
      <c r="N838" s="10">
        <v>284.7</v>
      </c>
      <c r="O838" s="10">
        <v>104.2</v>
      </c>
      <c r="P838" s="10">
        <v>195.7</v>
      </c>
    </row>
    <row r="839" spans="1:16">
      <c r="A839" s="12">
        <v>42715.354167824073</v>
      </c>
      <c r="B839" s="10">
        <v>0.49386999999999998</v>
      </c>
      <c r="C839" s="10">
        <v>129.525576</v>
      </c>
      <c r="D839" s="10">
        <v>11.332304000000001</v>
      </c>
      <c r="E839" s="10">
        <v>9.2695919999999994</v>
      </c>
      <c r="F839" s="10">
        <v>433.53031499999997</v>
      </c>
      <c r="G839" s="10">
        <v>7.5272581566000002E-2</v>
      </c>
      <c r="H839" s="10">
        <v>0.15661700000000001</v>
      </c>
      <c r="I839" s="10" t="e">
        <v>#N/A</v>
      </c>
      <c r="J839" s="10">
        <v>5.4290317313495234E-2</v>
      </c>
      <c r="K839" s="10">
        <v>9.2799999999999994</v>
      </c>
      <c r="L839" s="10">
        <v>28.57</v>
      </c>
      <c r="M839" s="10">
        <v>22.93</v>
      </c>
      <c r="N839" s="10">
        <v>320.2</v>
      </c>
      <c r="O839" s="10">
        <v>117.7</v>
      </c>
      <c r="P839" s="10">
        <v>231.7</v>
      </c>
    </row>
    <row r="840" spans="1:16">
      <c r="A840" s="12">
        <v>42715.375001157408</v>
      </c>
      <c r="B840" s="10">
        <v>0.44496599999999997</v>
      </c>
      <c r="C840" s="10">
        <v>162.34866400000001</v>
      </c>
      <c r="D840" s="10">
        <v>10.934062000000001</v>
      </c>
      <c r="E840" s="10">
        <v>9.8181229999999999</v>
      </c>
      <c r="F840" s="10">
        <v>435.91242299999999</v>
      </c>
      <c r="G840" s="10">
        <v>0.12511924140300001</v>
      </c>
      <c r="H840" s="10">
        <v>0.35677500000000001</v>
      </c>
      <c r="I840" s="10" t="e">
        <v>#N/A</v>
      </c>
      <c r="J840" s="10">
        <v>0.20533221361491236</v>
      </c>
      <c r="K840" s="10">
        <v>10.08</v>
      </c>
      <c r="L840" s="10">
        <v>25.41</v>
      </c>
      <c r="M840" s="10">
        <v>25.48</v>
      </c>
      <c r="N840" s="10">
        <v>355.4</v>
      </c>
      <c r="O840" s="10">
        <v>128.69999999999999</v>
      </c>
      <c r="P840" s="10">
        <v>267</v>
      </c>
    </row>
    <row r="841" spans="1:16">
      <c r="A841" s="12">
        <v>42715.395834490744</v>
      </c>
      <c r="B841" s="10">
        <v>0.17541399999999999</v>
      </c>
      <c r="C841" s="10">
        <v>-111.951268</v>
      </c>
      <c r="D841" s="10">
        <v>23.814482000000002</v>
      </c>
      <c r="E841" s="10">
        <v>10.393027</v>
      </c>
      <c r="F841" s="10">
        <v>436.62647099999998</v>
      </c>
      <c r="G841" s="10" t="e">
        <v>#N/A</v>
      </c>
      <c r="H841" s="10" t="e">
        <v>#N/A</v>
      </c>
      <c r="I841" s="10" t="e">
        <v>#N/A</v>
      </c>
      <c r="J841" s="10" t="e">
        <v>#N/A</v>
      </c>
      <c r="K841" s="10">
        <v>10.71</v>
      </c>
      <c r="L841" s="10">
        <v>22.23</v>
      </c>
      <c r="M841" s="10">
        <v>29.18</v>
      </c>
      <c r="N841" s="10">
        <v>422.3</v>
      </c>
      <c r="O841" s="10">
        <v>141.1</v>
      </c>
      <c r="P841" s="10">
        <v>332.6</v>
      </c>
    </row>
    <row r="842" spans="1:16">
      <c r="A842" s="12">
        <v>42715.416667824073</v>
      </c>
      <c r="B842" s="10">
        <v>0.84374099999999996</v>
      </c>
      <c r="C842" s="10">
        <v>25.439242</v>
      </c>
      <c r="D842" s="10">
        <v>0.66413599999999995</v>
      </c>
      <c r="E842" s="10">
        <v>10.354409</v>
      </c>
      <c r="F842" s="10">
        <v>447.78602999999998</v>
      </c>
      <c r="G842" s="10">
        <v>9.8490283128000011E-2</v>
      </c>
      <c r="H842" s="10">
        <v>0.86100199999999993</v>
      </c>
      <c r="I842" s="10">
        <v>11.438941</v>
      </c>
      <c r="J842" s="10">
        <v>0.31839815142679456</v>
      </c>
      <c r="K842" s="10">
        <v>10.4</v>
      </c>
      <c r="L842" s="10">
        <v>21.48</v>
      </c>
      <c r="M842" s="10">
        <v>22.87</v>
      </c>
      <c r="N842" s="10">
        <v>297.60000000000002</v>
      </c>
      <c r="O842" s="10">
        <v>73.17</v>
      </c>
      <c r="P842" s="10">
        <v>191.4</v>
      </c>
    </row>
    <row r="843" spans="1:16">
      <c r="A843" s="12">
        <v>42715.437501157408</v>
      </c>
      <c r="B843" s="10">
        <v>1.2766919999999999</v>
      </c>
      <c r="C843" s="10">
        <v>84.713113000000007</v>
      </c>
      <c r="D843" s="10">
        <v>10.451430999999999</v>
      </c>
      <c r="E843" s="10">
        <v>10.501333000000001</v>
      </c>
      <c r="F843" s="10">
        <v>445.69774200000001</v>
      </c>
      <c r="G843" s="10">
        <v>5.0996283402000006E-2</v>
      </c>
      <c r="H843" s="10">
        <v>0.27510699999999999</v>
      </c>
      <c r="I843" s="10" t="e">
        <v>#N/A</v>
      </c>
      <c r="J843" s="10" t="e">
        <v>#N/A</v>
      </c>
      <c r="K843" s="10">
        <v>10.43</v>
      </c>
      <c r="L843" s="10">
        <v>20.7</v>
      </c>
      <c r="M843" s="10">
        <v>20.37</v>
      </c>
      <c r="N843" s="10">
        <v>206.2</v>
      </c>
      <c r="O843" s="10">
        <v>55.49</v>
      </c>
      <c r="P843" s="10">
        <v>130.69999999999999</v>
      </c>
    </row>
    <row r="844" spans="1:16">
      <c r="A844" s="12">
        <v>42715.458334490744</v>
      </c>
      <c r="B844" s="10">
        <v>1.2746059999999999</v>
      </c>
      <c r="C844" s="10">
        <v>60.069074999999998</v>
      </c>
      <c r="D844" s="10">
        <v>2.9603980000000001</v>
      </c>
      <c r="E844" s="10">
        <v>10.279043</v>
      </c>
      <c r="F844" s="10">
        <v>442.41806800000001</v>
      </c>
      <c r="G844" s="10">
        <v>5.0211677208000002E-2</v>
      </c>
      <c r="H844" s="10">
        <v>0.38456200000000001</v>
      </c>
      <c r="I844" s="10" t="e">
        <v>#N/A</v>
      </c>
      <c r="J844" s="10">
        <v>0.29782227943523631</v>
      </c>
      <c r="K844" s="10">
        <v>9.84</v>
      </c>
      <c r="L844" s="10">
        <v>22.3</v>
      </c>
      <c r="M844" s="10">
        <v>16.46</v>
      </c>
      <c r="N844" s="10">
        <v>137.5</v>
      </c>
      <c r="O844" s="10">
        <v>25.48</v>
      </c>
      <c r="P844" s="10">
        <v>67.260000000000005</v>
      </c>
    </row>
    <row r="845" spans="1:16">
      <c r="A845" s="12">
        <v>42715.479167824073</v>
      </c>
      <c r="B845" s="10">
        <v>1.272562</v>
      </c>
      <c r="C845" s="10">
        <v>87.430723</v>
      </c>
      <c r="D845" s="10">
        <v>12.928105</v>
      </c>
      <c r="E845" s="10">
        <v>10.511312</v>
      </c>
      <c r="F845" s="10">
        <v>439.408455</v>
      </c>
      <c r="G845" s="10">
        <v>7.1085256816000003E-2</v>
      </c>
      <c r="H845" s="10">
        <v>1.288489</v>
      </c>
      <c r="I845" s="10" t="e">
        <v>#N/A</v>
      </c>
      <c r="J845" s="10">
        <v>0.28079716546290134</v>
      </c>
      <c r="K845" s="10">
        <v>10.31</v>
      </c>
      <c r="L845" s="10">
        <v>21.36</v>
      </c>
      <c r="M845" s="10">
        <v>19.46</v>
      </c>
      <c r="N845" s="10">
        <v>205.8</v>
      </c>
      <c r="O845" s="10">
        <v>55.89</v>
      </c>
      <c r="P845" s="10">
        <v>131.1</v>
      </c>
    </row>
    <row r="846" spans="1:16">
      <c r="A846" s="12">
        <v>42715.500001157408</v>
      </c>
      <c r="B846" s="10">
        <v>1.0473509999999999</v>
      </c>
      <c r="C846" s="10">
        <v>58.396951999999999</v>
      </c>
      <c r="D846" s="10">
        <v>3.9834489999999998</v>
      </c>
      <c r="E846" s="10">
        <v>10.624267</v>
      </c>
      <c r="F846" s="10">
        <v>438.44710800000001</v>
      </c>
      <c r="G846" s="10">
        <v>3.4318504680999999E-2</v>
      </c>
      <c r="H846" s="10">
        <v>0.26302399999999998</v>
      </c>
      <c r="I846" s="10">
        <v>-1.1799329999999999</v>
      </c>
      <c r="J846" s="10">
        <v>0.36065518849172262</v>
      </c>
      <c r="K846" s="10">
        <v>10.220000000000001</v>
      </c>
      <c r="L846" s="10">
        <v>20.5</v>
      </c>
      <c r="M846" s="10">
        <v>17.690000000000001</v>
      </c>
      <c r="N846" s="10">
        <v>156.69999999999999</v>
      </c>
      <c r="O846" s="10">
        <v>37.659999999999997</v>
      </c>
      <c r="P846" s="10">
        <v>87.3</v>
      </c>
    </row>
    <row r="847" spans="1:16">
      <c r="A847" s="12">
        <v>42715.520834490744</v>
      </c>
      <c r="B847" s="10">
        <v>1.086184</v>
      </c>
      <c r="C847" s="10">
        <v>71.051505000000006</v>
      </c>
      <c r="D847" s="10">
        <v>7.4122209999999997</v>
      </c>
      <c r="E847" s="10">
        <v>10.634964</v>
      </c>
      <c r="F847" s="10">
        <v>435.39177999999998</v>
      </c>
      <c r="G847" s="10">
        <v>2.2490946575999999E-2</v>
      </c>
      <c r="H847" s="10">
        <v>0.73541599999999996</v>
      </c>
      <c r="I847" s="10">
        <v>2.6811249999999998</v>
      </c>
      <c r="J847" s="10">
        <v>0.24287166786185663</v>
      </c>
      <c r="K847" s="10">
        <v>10.17</v>
      </c>
      <c r="L847" s="10">
        <v>20.3</v>
      </c>
      <c r="M847" s="10">
        <v>15.86</v>
      </c>
      <c r="N847" s="10">
        <v>146.80000000000001</v>
      </c>
      <c r="O847" s="10">
        <v>20.260000000000002</v>
      </c>
      <c r="P847" s="10">
        <v>54.62</v>
      </c>
    </row>
    <row r="848" spans="1:16">
      <c r="A848" s="12">
        <v>42715.541667824073</v>
      </c>
      <c r="B848" s="10">
        <v>1.091234</v>
      </c>
      <c r="C848" s="10">
        <v>37.526516999999998</v>
      </c>
      <c r="D848" s="10">
        <v>2.7080129999999998</v>
      </c>
      <c r="E848" s="10">
        <v>10.955537</v>
      </c>
      <c r="F848" s="10">
        <v>432.52822500000002</v>
      </c>
      <c r="G848" s="10">
        <v>4.3276674783000006E-2</v>
      </c>
      <c r="H848" s="10">
        <v>0.38501200000000002</v>
      </c>
      <c r="I848" s="10">
        <v>2.3432689999999998</v>
      </c>
      <c r="J848" s="10">
        <v>0.15719151458332603</v>
      </c>
      <c r="K848" s="10">
        <v>11.95</v>
      </c>
      <c r="L848" s="10">
        <v>12.97</v>
      </c>
      <c r="M848" s="10">
        <v>20.52</v>
      </c>
      <c r="N848" s="10">
        <v>244.1</v>
      </c>
      <c r="O848" s="10">
        <v>56.62</v>
      </c>
      <c r="P848" s="10">
        <v>131.1</v>
      </c>
    </row>
    <row r="849" spans="1:16">
      <c r="A849" s="12">
        <v>42715.562501157408</v>
      </c>
      <c r="B849" s="10">
        <v>1.7079899999999999</v>
      </c>
      <c r="C849" s="10">
        <v>53.629311000000001</v>
      </c>
      <c r="D849" s="10">
        <v>4.8105419999999999</v>
      </c>
      <c r="E849" s="10">
        <v>11.122306</v>
      </c>
      <c r="F849" s="10">
        <v>432.76155199999999</v>
      </c>
      <c r="G849" s="10">
        <v>4.0154393115000006E-2</v>
      </c>
      <c r="H849" s="10" t="e">
        <v>#N/A</v>
      </c>
      <c r="I849" s="10">
        <v>6.1425179999999999</v>
      </c>
      <c r="J849" s="10" t="e">
        <v>#N/A</v>
      </c>
      <c r="K849" s="10">
        <v>11.82</v>
      </c>
      <c r="L849" s="10">
        <v>13.03</v>
      </c>
      <c r="M849" s="10">
        <v>15.73</v>
      </c>
      <c r="N849" s="10">
        <v>174.7</v>
      </c>
      <c r="O849" s="10">
        <v>13.01</v>
      </c>
      <c r="P849" s="10">
        <v>46.91</v>
      </c>
    </row>
    <row r="850" spans="1:16">
      <c r="A850" s="12">
        <v>42715.583334490744</v>
      </c>
      <c r="B850" s="10">
        <v>2.299639</v>
      </c>
      <c r="C850" s="10">
        <v>21.281790999999998</v>
      </c>
      <c r="D850" s="10">
        <v>0.70180200000000004</v>
      </c>
      <c r="E850" s="10">
        <v>10.76375</v>
      </c>
      <c r="F850" s="10">
        <v>430.326255</v>
      </c>
      <c r="G850" s="10">
        <v>1.8429586487999999E-2</v>
      </c>
      <c r="H850" s="10">
        <v>0.36410399999999998</v>
      </c>
      <c r="I850" s="10">
        <v>4.332236</v>
      </c>
      <c r="J850" s="10">
        <v>0.2777679263989995</v>
      </c>
      <c r="K850" s="10">
        <v>10.5</v>
      </c>
      <c r="L850" s="10">
        <v>14.74</v>
      </c>
      <c r="M850" s="10">
        <v>14</v>
      </c>
      <c r="N850" s="10">
        <v>66.12</v>
      </c>
      <c r="O850" s="10">
        <v>-5.3449999999999998</v>
      </c>
      <c r="P850" s="10">
        <v>-39.61</v>
      </c>
    </row>
    <row r="851" spans="1:16">
      <c r="A851" s="12">
        <v>42715.604167824073</v>
      </c>
      <c r="B851" s="10">
        <v>1.7766930000000001</v>
      </c>
      <c r="C851" s="10">
        <v>43.584363000000003</v>
      </c>
      <c r="D851" s="10">
        <v>1.5201450000000001</v>
      </c>
      <c r="E851" s="10">
        <v>10.546944</v>
      </c>
      <c r="F851" s="10">
        <v>430.22672499999999</v>
      </c>
      <c r="G851" s="10" t="e">
        <v>#N/A</v>
      </c>
      <c r="H851" s="10" t="e">
        <v>#N/A</v>
      </c>
      <c r="I851" s="10">
        <v>6.399076</v>
      </c>
      <c r="J851" s="10" t="e">
        <v>#N/A</v>
      </c>
      <c r="K851" s="10">
        <v>9.74</v>
      </c>
      <c r="L851" s="10">
        <v>17.55</v>
      </c>
      <c r="M851" s="10">
        <v>10.27</v>
      </c>
      <c r="N851" s="10">
        <v>53.38</v>
      </c>
      <c r="O851" s="10">
        <v>-17.96</v>
      </c>
      <c r="P851" s="10">
        <v>-57.56</v>
      </c>
    </row>
    <row r="852" spans="1:16">
      <c r="A852" s="12">
        <v>42715.625001157408</v>
      </c>
      <c r="B852" s="10">
        <v>2.0988039999999999</v>
      </c>
      <c r="C852" s="10">
        <v>16.003532</v>
      </c>
      <c r="D852" s="10">
        <v>1.595877</v>
      </c>
      <c r="E852" s="10">
        <v>10.082388</v>
      </c>
      <c r="F852" s="10">
        <v>430.22928000000002</v>
      </c>
      <c r="G852" s="10">
        <v>-4.6316917899999997E-3</v>
      </c>
      <c r="H852" s="10">
        <v>2.5309000000000002E-2</v>
      </c>
      <c r="I852" s="10">
        <v>3.942307</v>
      </c>
      <c r="J852" s="10">
        <v>0.31183995731785236</v>
      </c>
      <c r="K852" s="10">
        <v>9.18</v>
      </c>
      <c r="L852" s="10">
        <v>20.5</v>
      </c>
      <c r="M852" s="10">
        <v>8.48</v>
      </c>
      <c r="N852" s="10">
        <v>49.1</v>
      </c>
      <c r="O852" s="10">
        <v>-29.7</v>
      </c>
      <c r="P852" s="10">
        <v>-74.63</v>
      </c>
    </row>
    <row r="853" spans="1:16">
      <c r="A853" s="12">
        <v>42715.645834490744</v>
      </c>
      <c r="B853" s="10">
        <v>1.802619</v>
      </c>
      <c r="C853" s="10">
        <v>25.977170000000001</v>
      </c>
      <c r="D853" s="10">
        <v>2.1022919999999998</v>
      </c>
      <c r="E853" s="10">
        <v>9.6571280000000002</v>
      </c>
      <c r="F853" s="10">
        <v>429.93442099999999</v>
      </c>
      <c r="G853" s="10">
        <v>-2.0200815200000001E-3</v>
      </c>
      <c r="H853" s="10">
        <v>6.3084000000000001E-2</v>
      </c>
      <c r="I853" s="10">
        <v>7.4149910000000006</v>
      </c>
      <c r="J853" s="10">
        <v>0.35848301997444731</v>
      </c>
      <c r="K853" s="10">
        <v>8.7200000000000006</v>
      </c>
      <c r="L853" s="10">
        <v>23.57</v>
      </c>
      <c r="M853" s="10">
        <v>7.7539999999999996</v>
      </c>
      <c r="N853" s="10">
        <v>42.51</v>
      </c>
      <c r="O853" s="10">
        <v>-30.15</v>
      </c>
      <c r="P853" s="10">
        <v>-77.88</v>
      </c>
    </row>
    <row r="854" spans="1:16">
      <c r="A854" s="12">
        <v>42715.666667824073</v>
      </c>
      <c r="B854" s="10">
        <v>1.852695</v>
      </c>
      <c r="C854" s="10">
        <v>59.026268999999999</v>
      </c>
      <c r="D854" s="10">
        <v>0.77731700000000004</v>
      </c>
      <c r="E854" s="10">
        <v>9.3157809999999994</v>
      </c>
      <c r="F854" s="10">
        <v>428.312344</v>
      </c>
      <c r="G854" s="10">
        <v>-2.3785873959999994E-3</v>
      </c>
      <c r="H854" s="10" t="e">
        <v>#N/A</v>
      </c>
      <c r="I854" s="10">
        <v>7.9178689999999996</v>
      </c>
      <c r="J854" s="10">
        <v>0.48733193274399739</v>
      </c>
      <c r="K854" s="10">
        <v>8.3699999999999992</v>
      </c>
      <c r="L854" s="10">
        <v>24.86</v>
      </c>
      <c r="M854" s="10">
        <v>7.4029999999999996</v>
      </c>
      <c r="N854" s="10">
        <v>40.299999999999997</v>
      </c>
      <c r="O854" s="10">
        <v>-28.67</v>
      </c>
      <c r="P854" s="10">
        <v>-77.47</v>
      </c>
    </row>
    <row r="855" spans="1:16">
      <c r="A855" s="12">
        <v>42715.687501157408</v>
      </c>
      <c r="B855" s="10">
        <v>1.5986100000000001</v>
      </c>
      <c r="C855" s="10">
        <v>44.800446000000001</v>
      </c>
      <c r="D855" s="10">
        <v>4.7132E-2</v>
      </c>
      <c r="E855" s="10">
        <v>9.0599279999999993</v>
      </c>
      <c r="F855" s="10">
        <v>428.64827700000001</v>
      </c>
      <c r="G855" s="10">
        <v>-7.2058214700000001E-3</v>
      </c>
      <c r="H855" s="10" t="e">
        <v>#N/A</v>
      </c>
      <c r="I855" s="10">
        <v>4.9981929999999997</v>
      </c>
      <c r="J855" s="10">
        <v>0.36497116350473502</v>
      </c>
      <c r="K855" s="10">
        <v>8.1199999999999992</v>
      </c>
      <c r="L855" s="10">
        <v>24.9</v>
      </c>
      <c r="M855" s="10">
        <v>7.0090000000000003</v>
      </c>
      <c r="N855" s="10">
        <v>40.01</v>
      </c>
      <c r="O855" s="10">
        <v>-28.73</v>
      </c>
      <c r="P855" s="10">
        <v>-76.92</v>
      </c>
    </row>
    <row r="856" spans="1:16">
      <c r="A856" s="12">
        <v>42715.708334490744</v>
      </c>
      <c r="B856" s="10">
        <v>1.210005</v>
      </c>
      <c r="C856" s="10">
        <v>87.942858999999999</v>
      </c>
      <c r="D856" s="10">
        <v>5.5255099999999997</v>
      </c>
      <c r="E856" s="10">
        <v>8.9071339999999992</v>
      </c>
      <c r="F856" s="10">
        <v>429.581007</v>
      </c>
      <c r="G856" s="10" t="e">
        <v>#N/A</v>
      </c>
      <c r="H856" s="10" t="e">
        <v>#N/A</v>
      </c>
      <c r="I856" s="10" t="e">
        <v>#N/A</v>
      </c>
      <c r="J856" s="10">
        <v>0.12349698237204017</v>
      </c>
      <c r="K856" s="10">
        <v>7.9240000000000004</v>
      </c>
      <c r="L856" s="10">
        <v>26.58</v>
      </c>
      <c r="M856" s="10">
        <v>6.49</v>
      </c>
      <c r="N856" s="10">
        <v>39.82</v>
      </c>
      <c r="O856" s="10">
        <v>-28.46</v>
      </c>
      <c r="P856" s="10">
        <v>-74.739999999999995</v>
      </c>
    </row>
    <row r="857" spans="1:16">
      <c r="A857" s="12">
        <v>42715.729167824073</v>
      </c>
      <c r="B857" s="10">
        <v>1.8423499999999999</v>
      </c>
      <c r="C857" s="10">
        <v>93.172121000000004</v>
      </c>
      <c r="D857" s="10">
        <v>6.0272389999999998</v>
      </c>
      <c r="E857" s="10">
        <v>8.7116369999999996</v>
      </c>
      <c r="F857" s="10">
        <v>427.69003400000003</v>
      </c>
      <c r="G857" s="10">
        <v>-1.7295325699999999E-2</v>
      </c>
      <c r="H857" s="10">
        <v>2.7836E-2</v>
      </c>
      <c r="I857" s="10" t="e">
        <v>#N/A</v>
      </c>
      <c r="J857" s="10">
        <v>0.30997197573006502</v>
      </c>
      <c r="K857" s="10">
        <v>7.7240000000000002</v>
      </c>
      <c r="L857" s="10">
        <v>29.2</v>
      </c>
      <c r="M857" s="10">
        <v>6.3040000000000003</v>
      </c>
      <c r="N857" s="10">
        <v>37.65</v>
      </c>
      <c r="O857" s="10">
        <v>-26.82</v>
      </c>
      <c r="P857" s="10">
        <v>-74.59</v>
      </c>
    </row>
    <row r="858" spans="1:16">
      <c r="A858" s="12">
        <v>42715.750001157408</v>
      </c>
      <c r="B858" s="10">
        <v>1.3332109999999999</v>
      </c>
      <c r="C858" s="10">
        <v>87.237294000000006</v>
      </c>
      <c r="D858" s="10">
        <v>2.514751</v>
      </c>
      <c r="E858" s="10">
        <v>8.4528280000000002</v>
      </c>
      <c r="F858" s="10">
        <v>427.86478599999998</v>
      </c>
      <c r="G858" s="10">
        <v>-8.8961946480000005E-3</v>
      </c>
      <c r="H858" s="10" t="e">
        <v>#N/A</v>
      </c>
      <c r="I858" s="10" t="e">
        <v>#N/A</v>
      </c>
      <c r="J858" s="10">
        <v>0.20173530132081494</v>
      </c>
      <c r="K858" s="10">
        <v>7.4550000000000001</v>
      </c>
      <c r="L858" s="10">
        <v>31.99</v>
      </c>
      <c r="M858" s="10">
        <v>5.8319999999999999</v>
      </c>
      <c r="N858" s="10">
        <v>38.58</v>
      </c>
      <c r="O858" s="10">
        <v>-27.62</v>
      </c>
      <c r="P858" s="10">
        <v>-74.459999999999994</v>
      </c>
    </row>
    <row r="859" spans="1:16">
      <c r="A859" s="12">
        <v>42715.770834490744</v>
      </c>
      <c r="B859" s="10">
        <v>0.67285499999999998</v>
      </c>
      <c r="C859" s="10">
        <v>139.50472199999999</v>
      </c>
      <c r="D859" s="10">
        <v>17.082488000000001</v>
      </c>
      <c r="E859" s="10">
        <v>8.0217989999999997</v>
      </c>
      <c r="F859" s="10">
        <v>434.07982700000002</v>
      </c>
      <c r="G859" s="10" t="e">
        <v>#N/A</v>
      </c>
      <c r="H859" s="10" t="e">
        <v>#N/A</v>
      </c>
      <c r="I859" s="10" t="e">
        <v>#N/A</v>
      </c>
      <c r="J859" s="10">
        <v>5.440226180040679E-2</v>
      </c>
      <c r="K859" s="10">
        <v>6.9240000000000004</v>
      </c>
      <c r="L859" s="10">
        <v>36.950000000000003</v>
      </c>
      <c r="M859" s="10">
        <v>4.8979999999999997</v>
      </c>
      <c r="N859" s="10">
        <v>42.11</v>
      </c>
      <c r="O859" s="10">
        <v>-30.1</v>
      </c>
      <c r="P859" s="10">
        <v>-73.08</v>
      </c>
    </row>
    <row r="860" spans="1:16">
      <c r="A860" s="12">
        <v>42715.791667824073</v>
      </c>
      <c r="B860" s="10" t="e">
        <v>#N/A</v>
      </c>
      <c r="C860" s="10" t="e">
        <v>#N/A</v>
      </c>
      <c r="D860" s="10" t="e">
        <v>#N/A</v>
      </c>
      <c r="E860" s="10" t="e">
        <v>#N/A</v>
      </c>
      <c r="F860" s="10">
        <v>439.60335800000001</v>
      </c>
      <c r="G860" s="10" t="e">
        <v>#N/A</v>
      </c>
      <c r="H860" s="10" t="e">
        <v>#N/A</v>
      </c>
      <c r="I860" s="10" t="e">
        <v>#N/A</v>
      </c>
      <c r="J860" s="10" t="e">
        <v>#N/A</v>
      </c>
      <c r="K860" s="10">
        <v>6.3310000000000004</v>
      </c>
      <c r="L860" s="10">
        <v>43.18</v>
      </c>
      <c r="M860" s="10">
        <v>4.3689999999999998</v>
      </c>
      <c r="N860" s="10">
        <v>42.94</v>
      </c>
      <c r="O860" s="10">
        <v>-30.71</v>
      </c>
      <c r="P860" s="10">
        <v>-72.010000000000005</v>
      </c>
    </row>
    <row r="861" spans="1:16">
      <c r="A861" s="12">
        <v>42715.812501157408</v>
      </c>
      <c r="B861" s="10" t="e">
        <v>#N/A</v>
      </c>
      <c r="C861" s="10" t="e">
        <v>#N/A</v>
      </c>
      <c r="D861" s="10" t="e">
        <v>#N/A</v>
      </c>
      <c r="E861" s="10" t="e">
        <v>#N/A</v>
      </c>
      <c r="F861" s="10">
        <v>443.75264800000002</v>
      </c>
      <c r="G861" s="10" t="e">
        <v>#N/A</v>
      </c>
      <c r="H861" s="10" t="e">
        <v>#N/A</v>
      </c>
      <c r="I861" s="10" t="e">
        <v>#N/A</v>
      </c>
      <c r="J861" s="10" t="e">
        <v>#N/A</v>
      </c>
      <c r="K861" s="10">
        <v>6.1769999999999996</v>
      </c>
      <c r="L861" s="10">
        <v>46.28</v>
      </c>
      <c r="M861" s="10">
        <v>4.1539999999999999</v>
      </c>
      <c r="N861" s="10">
        <v>40.659999999999997</v>
      </c>
      <c r="O861" s="10">
        <v>-28.96</v>
      </c>
      <c r="P861" s="10">
        <v>-71.56</v>
      </c>
    </row>
    <row r="862" spans="1:16">
      <c r="A862" s="12">
        <v>42715.833334490744</v>
      </c>
      <c r="B862" s="10" t="e">
        <v>#N/A</v>
      </c>
      <c r="C862" s="10" t="e">
        <v>#N/A</v>
      </c>
      <c r="D862" s="10" t="e">
        <v>#N/A</v>
      </c>
      <c r="E862" s="10" t="e">
        <v>#N/A</v>
      </c>
      <c r="F862" s="10">
        <v>444.55901699999998</v>
      </c>
      <c r="G862" s="10" t="e">
        <v>#N/A</v>
      </c>
      <c r="H862" s="10" t="e">
        <v>#N/A</v>
      </c>
      <c r="I862" s="10" t="e">
        <v>#N/A</v>
      </c>
      <c r="J862" s="10" t="e">
        <v>#N/A</v>
      </c>
      <c r="K862" s="10">
        <v>5.97</v>
      </c>
      <c r="L862" s="10">
        <v>49.19</v>
      </c>
      <c r="M862" s="10">
        <v>3.976</v>
      </c>
      <c r="N862" s="10">
        <v>39.83</v>
      </c>
      <c r="O862" s="10">
        <v>-28.41</v>
      </c>
      <c r="P862" s="10">
        <v>-70.709999999999994</v>
      </c>
    </row>
    <row r="863" spans="1:16">
      <c r="A863" s="12">
        <v>42715.854167824073</v>
      </c>
      <c r="B863" s="10" t="e">
        <v>#N/A</v>
      </c>
      <c r="C863" s="10" t="e">
        <v>#N/A</v>
      </c>
      <c r="D863" s="10" t="e">
        <v>#N/A</v>
      </c>
      <c r="E863" s="10" t="e">
        <v>#N/A</v>
      </c>
      <c r="F863" s="10">
        <v>444.59366599999998</v>
      </c>
      <c r="G863" s="10" t="e">
        <v>#N/A</v>
      </c>
      <c r="H863" s="10" t="e">
        <v>#N/A</v>
      </c>
      <c r="I863" s="10" t="e">
        <v>#N/A</v>
      </c>
      <c r="J863" s="10" t="e">
        <v>#N/A</v>
      </c>
      <c r="K863" s="10">
        <v>5.7859999999999996</v>
      </c>
      <c r="L863" s="10">
        <v>51.08</v>
      </c>
      <c r="M863" s="10">
        <v>3.661</v>
      </c>
      <c r="N863" s="10">
        <v>39.31</v>
      </c>
      <c r="O863" s="10">
        <v>-28.05</v>
      </c>
      <c r="P863" s="10">
        <v>-70</v>
      </c>
    </row>
    <row r="864" spans="1:16">
      <c r="A864" s="12">
        <v>42715.875001157408</v>
      </c>
      <c r="B864" s="10" t="e">
        <v>#N/A</v>
      </c>
      <c r="C864" s="10" t="e">
        <v>#N/A</v>
      </c>
      <c r="D864" s="10" t="e">
        <v>#N/A</v>
      </c>
      <c r="E864" s="10" t="e">
        <v>#N/A</v>
      </c>
      <c r="F864" s="10">
        <v>446.95282400000002</v>
      </c>
      <c r="G864" s="10" t="e">
        <v>#N/A</v>
      </c>
      <c r="H864" s="10" t="e">
        <v>#N/A</v>
      </c>
      <c r="I864" s="10" t="e">
        <v>#N/A</v>
      </c>
      <c r="J864" s="10" t="e">
        <v>#N/A</v>
      </c>
      <c r="K864" s="10">
        <v>5.2809999999999997</v>
      </c>
      <c r="L864" s="10">
        <v>54.45</v>
      </c>
      <c r="M864" s="10">
        <v>3.2919999999999998</v>
      </c>
      <c r="N864" s="10">
        <v>40.75</v>
      </c>
      <c r="O864" s="10">
        <v>-29.06</v>
      </c>
      <c r="P864" s="10">
        <v>-69.569999999999993</v>
      </c>
    </row>
    <row r="865" spans="1:16">
      <c r="A865" s="12">
        <v>42715.895834490744</v>
      </c>
      <c r="B865" s="10" t="e">
        <v>#N/A</v>
      </c>
      <c r="C865" s="10" t="e">
        <v>#N/A</v>
      </c>
      <c r="D865" s="10" t="e">
        <v>#N/A</v>
      </c>
      <c r="E865" s="10" t="e">
        <v>#N/A</v>
      </c>
      <c r="F865" s="10">
        <v>440.96712400000001</v>
      </c>
      <c r="G865" s="10" t="e">
        <v>#N/A</v>
      </c>
      <c r="H865" s="10" t="e">
        <v>#N/A</v>
      </c>
      <c r="I865" s="10" t="e">
        <v>#N/A</v>
      </c>
      <c r="J865" s="10" t="e">
        <v>#N/A</v>
      </c>
      <c r="K865" s="10">
        <v>5.0490000000000004</v>
      </c>
      <c r="L865" s="10">
        <v>55.65</v>
      </c>
      <c r="M865" s="10">
        <v>2.9489999999999998</v>
      </c>
      <c r="N865" s="10">
        <v>41.77</v>
      </c>
      <c r="O865" s="10">
        <v>-29.89</v>
      </c>
      <c r="P865" s="10">
        <v>-68.62</v>
      </c>
    </row>
    <row r="866" spans="1:16">
      <c r="A866" s="12">
        <v>42715.916667824073</v>
      </c>
      <c r="B866" s="10" t="e">
        <v>#N/A</v>
      </c>
      <c r="C866" s="10" t="e">
        <v>#N/A</v>
      </c>
      <c r="D866" s="10" t="e">
        <v>#N/A</v>
      </c>
      <c r="E866" s="10" t="e">
        <v>#N/A</v>
      </c>
      <c r="F866" s="10">
        <v>444.393959</v>
      </c>
      <c r="G866" s="10" t="e">
        <v>#N/A</v>
      </c>
      <c r="H866" s="10" t="e">
        <v>#N/A</v>
      </c>
      <c r="I866" s="10" t="e">
        <v>#N/A</v>
      </c>
      <c r="J866" s="10" t="e">
        <v>#N/A</v>
      </c>
      <c r="K866" s="10">
        <v>4.8369999999999997</v>
      </c>
      <c r="L866" s="10">
        <v>57.41</v>
      </c>
      <c r="M866" s="10">
        <v>2.8639999999999999</v>
      </c>
      <c r="N866" s="10">
        <v>40.08</v>
      </c>
      <c r="O866" s="10">
        <v>-28.58</v>
      </c>
      <c r="P866" s="10">
        <v>-68.95</v>
      </c>
    </row>
    <row r="867" spans="1:16">
      <c r="A867" s="12">
        <v>42715.937501157408</v>
      </c>
      <c r="B867" s="10" t="e">
        <v>#N/A</v>
      </c>
      <c r="C867" s="10" t="e">
        <v>#N/A</v>
      </c>
      <c r="D867" s="10" t="e">
        <v>#N/A</v>
      </c>
      <c r="E867" s="10" t="e">
        <v>#N/A</v>
      </c>
      <c r="F867" s="10">
        <v>441.96430299999997</v>
      </c>
      <c r="G867" s="10" t="e">
        <v>#N/A</v>
      </c>
      <c r="H867" s="10" t="e">
        <v>#N/A</v>
      </c>
      <c r="I867" s="10" t="e">
        <v>#N/A</v>
      </c>
      <c r="J867" s="10" t="e">
        <v>#N/A</v>
      </c>
      <c r="K867" s="10">
        <v>4.4729999999999999</v>
      </c>
      <c r="L867" s="10">
        <v>59.56</v>
      </c>
      <c r="M867" s="10">
        <v>2.5640000000000001</v>
      </c>
      <c r="N867" s="10">
        <v>39.68</v>
      </c>
      <c r="O867" s="10">
        <v>-28.23</v>
      </c>
      <c r="P867" s="10">
        <v>-69.040000000000006</v>
      </c>
    </row>
    <row r="868" spans="1:16">
      <c r="A868" s="12">
        <v>42715.958334490744</v>
      </c>
      <c r="B868" s="10" t="e">
        <v>#N/A</v>
      </c>
      <c r="C868" s="10" t="e">
        <v>#N/A</v>
      </c>
      <c r="D868" s="10" t="e">
        <v>#N/A</v>
      </c>
      <c r="E868" s="10" t="e">
        <v>#N/A</v>
      </c>
      <c r="F868" s="10">
        <v>437.78877</v>
      </c>
      <c r="G868" s="10" t="e">
        <v>#N/A</v>
      </c>
      <c r="H868" s="10" t="e">
        <v>#N/A</v>
      </c>
      <c r="I868" s="10" t="e">
        <v>#N/A</v>
      </c>
      <c r="J868" s="10" t="e">
        <v>#N/A</v>
      </c>
      <c r="K868" s="10">
        <v>4.2910000000000004</v>
      </c>
      <c r="L868" s="10">
        <v>61.1</v>
      </c>
      <c r="M868" s="10">
        <v>2.1779999999999999</v>
      </c>
      <c r="N868" s="10">
        <v>40.58</v>
      </c>
      <c r="O868" s="10">
        <v>-29.04</v>
      </c>
      <c r="P868" s="10">
        <v>-68.47</v>
      </c>
    </row>
    <row r="869" spans="1:16">
      <c r="A869" s="12">
        <v>42715.979167824073</v>
      </c>
      <c r="B869" s="10" t="e">
        <v>#N/A</v>
      </c>
      <c r="C869" s="10" t="e">
        <v>#N/A</v>
      </c>
      <c r="D869" s="10" t="e">
        <v>#N/A</v>
      </c>
      <c r="E869" s="10" t="e">
        <v>#N/A</v>
      </c>
      <c r="F869" s="10">
        <v>437.10021799999998</v>
      </c>
      <c r="G869" s="10" t="e">
        <v>#N/A</v>
      </c>
      <c r="H869" s="10" t="e">
        <v>#N/A</v>
      </c>
      <c r="I869" s="10" t="e">
        <v>#N/A</v>
      </c>
      <c r="J869" s="10" t="e">
        <v>#N/A</v>
      </c>
      <c r="K869" s="10">
        <v>4.2359999999999998</v>
      </c>
      <c r="L869" s="10">
        <v>61.74</v>
      </c>
      <c r="M869" s="10">
        <v>1.81</v>
      </c>
      <c r="N869" s="10">
        <v>40.380000000000003</v>
      </c>
      <c r="O869" s="10">
        <v>-28.86</v>
      </c>
      <c r="P869" s="10">
        <v>-67.34</v>
      </c>
    </row>
    <row r="870" spans="1:16">
      <c r="A870" s="12">
        <v>42716.000001157408</v>
      </c>
      <c r="B870" s="10" t="e">
        <v>#N/A</v>
      </c>
      <c r="C870" s="10" t="e">
        <v>#N/A</v>
      </c>
      <c r="D870" s="10" t="e">
        <v>#N/A</v>
      </c>
      <c r="E870" s="10" t="e">
        <v>#N/A</v>
      </c>
      <c r="F870" s="10">
        <v>442.49138599999998</v>
      </c>
      <c r="G870" s="10" t="e">
        <v>#N/A</v>
      </c>
      <c r="H870" s="10" t="e">
        <v>#N/A</v>
      </c>
      <c r="I870" s="10" t="e">
        <v>#N/A</v>
      </c>
      <c r="J870" s="10" t="e">
        <v>#N/A</v>
      </c>
      <c r="K870" s="10">
        <v>4.0750000000000002</v>
      </c>
      <c r="L870" s="10">
        <v>63.73</v>
      </c>
      <c r="M870" s="10">
        <v>1.5960000000000001</v>
      </c>
      <c r="N870" s="10">
        <v>40.159999999999997</v>
      </c>
      <c r="O870" s="10">
        <v>-28.65</v>
      </c>
      <c r="P870" s="10">
        <v>-65.81</v>
      </c>
    </row>
    <row r="871" spans="1:16">
      <c r="A871" s="12">
        <v>42716.020834490744</v>
      </c>
      <c r="B871" s="10" t="e">
        <v>#N/A</v>
      </c>
      <c r="C871" s="10" t="e">
        <v>#N/A</v>
      </c>
      <c r="D871" s="10" t="e">
        <v>#N/A</v>
      </c>
      <c r="E871" s="10" t="e">
        <v>#N/A</v>
      </c>
      <c r="F871" s="10">
        <v>448.32816300000002</v>
      </c>
      <c r="G871" s="10" t="e">
        <v>#N/A</v>
      </c>
      <c r="H871" s="10" t="e">
        <v>#N/A</v>
      </c>
      <c r="I871" s="10" t="e">
        <v>#N/A</v>
      </c>
      <c r="J871" s="10" t="e">
        <v>#N/A</v>
      </c>
      <c r="K871" s="10">
        <v>3.6320000000000001</v>
      </c>
      <c r="L871" s="10">
        <v>68.13</v>
      </c>
      <c r="M871" s="10">
        <v>1.4730000000000001</v>
      </c>
      <c r="N871" s="10">
        <v>39.130000000000003</v>
      </c>
      <c r="O871" s="10">
        <v>-27.83</v>
      </c>
      <c r="P871" s="10">
        <v>-67.319999999999993</v>
      </c>
    </row>
    <row r="872" spans="1:16">
      <c r="A872" s="12">
        <v>42716.041667824073</v>
      </c>
      <c r="B872" s="10" t="e">
        <v>#N/A</v>
      </c>
      <c r="C872" s="10" t="e">
        <v>#N/A</v>
      </c>
      <c r="D872" s="10" t="e">
        <v>#N/A</v>
      </c>
      <c r="E872" s="10" t="e">
        <v>#N/A</v>
      </c>
      <c r="F872" s="10">
        <v>448.16678100000001</v>
      </c>
      <c r="G872" s="10" t="e">
        <v>#N/A</v>
      </c>
      <c r="H872" s="10" t="e">
        <v>#N/A</v>
      </c>
      <c r="I872" s="10" t="e">
        <v>#N/A</v>
      </c>
      <c r="J872" s="10" t="e">
        <v>#N/A</v>
      </c>
      <c r="K872" s="10">
        <v>3.383</v>
      </c>
      <c r="L872" s="10">
        <v>70.03</v>
      </c>
      <c r="M872" s="10">
        <v>1.38</v>
      </c>
      <c r="N872" s="10">
        <v>38.270000000000003</v>
      </c>
      <c r="O872" s="10">
        <v>-27.25</v>
      </c>
      <c r="P872" s="10">
        <v>-66.87</v>
      </c>
    </row>
    <row r="873" spans="1:16">
      <c r="A873" s="12">
        <v>42716.062501157408</v>
      </c>
      <c r="B873" s="10" t="e">
        <v>#N/A</v>
      </c>
      <c r="C873" s="10" t="e">
        <v>#N/A</v>
      </c>
      <c r="D873" s="10" t="e">
        <v>#N/A</v>
      </c>
      <c r="E873" s="10" t="e">
        <v>#N/A</v>
      </c>
      <c r="F873" s="10">
        <v>439.91207700000001</v>
      </c>
      <c r="G873" s="10" t="e">
        <v>#N/A</v>
      </c>
      <c r="H873" s="10" t="e">
        <v>#N/A</v>
      </c>
      <c r="I873" s="10" t="e">
        <v>#N/A</v>
      </c>
      <c r="J873" s="10" t="e">
        <v>#N/A</v>
      </c>
      <c r="K873" s="10">
        <v>2.976</v>
      </c>
      <c r="L873" s="10">
        <v>71.09</v>
      </c>
      <c r="M873" s="10">
        <v>1.17</v>
      </c>
      <c r="N873" s="10">
        <v>38.53</v>
      </c>
      <c r="O873" s="10">
        <v>-27.33</v>
      </c>
      <c r="P873" s="10">
        <v>-66.97</v>
      </c>
    </row>
    <row r="874" spans="1:16">
      <c r="A874" s="12">
        <v>42716.083334490744</v>
      </c>
      <c r="B874" s="10" t="e">
        <v>#N/A</v>
      </c>
      <c r="C874" s="10" t="e">
        <v>#N/A</v>
      </c>
      <c r="D874" s="10" t="e">
        <v>#N/A</v>
      </c>
      <c r="E874" s="10" t="e">
        <v>#N/A</v>
      </c>
      <c r="F874" s="10">
        <v>435.97416500000003</v>
      </c>
      <c r="G874" s="10" t="e">
        <v>#N/A</v>
      </c>
      <c r="H874" s="10" t="e">
        <v>#N/A</v>
      </c>
      <c r="I874" s="10" t="e">
        <v>#N/A</v>
      </c>
      <c r="J874" s="10" t="e">
        <v>#N/A</v>
      </c>
      <c r="K874" s="10">
        <v>2.996</v>
      </c>
      <c r="L874" s="10">
        <v>70.08</v>
      </c>
      <c r="M874" s="10">
        <v>0.9</v>
      </c>
      <c r="N874" s="10">
        <v>38.33</v>
      </c>
      <c r="O874" s="10">
        <v>-27.44</v>
      </c>
      <c r="P874" s="10">
        <v>-67.16</v>
      </c>
    </row>
    <row r="875" spans="1:16">
      <c r="A875" s="12">
        <v>42716.104167824073</v>
      </c>
      <c r="B875" s="10" t="e">
        <v>#N/A</v>
      </c>
      <c r="C875" s="10" t="e">
        <v>#N/A</v>
      </c>
      <c r="D875" s="10" t="e">
        <v>#N/A</v>
      </c>
      <c r="E875" s="10" t="e">
        <v>#N/A</v>
      </c>
      <c r="F875" s="10">
        <v>436.63895500000001</v>
      </c>
      <c r="G875" s="10" t="e">
        <v>#N/A</v>
      </c>
      <c r="H875" s="10" t="e">
        <v>#N/A</v>
      </c>
      <c r="I875" s="10" t="e">
        <v>#N/A</v>
      </c>
      <c r="J875" s="10" t="e">
        <v>#N/A</v>
      </c>
      <c r="K875" s="10">
        <v>2.8580000000000001</v>
      </c>
      <c r="L875" s="10">
        <v>71.290000000000006</v>
      </c>
      <c r="M875" s="10">
        <v>0.69699999999999995</v>
      </c>
      <c r="N875" s="10">
        <v>37.409999999999997</v>
      </c>
      <c r="O875" s="10">
        <v>-26.79</v>
      </c>
      <c r="P875" s="10">
        <v>-67.16</v>
      </c>
    </row>
    <row r="876" spans="1:16">
      <c r="A876" s="12">
        <v>42716.125001157408</v>
      </c>
      <c r="B876" s="10" t="e">
        <v>#N/A</v>
      </c>
      <c r="C876" s="10" t="e">
        <v>#N/A</v>
      </c>
      <c r="D876" s="10" t="e">
        <v>#N/A</v>
      </c>
      <c r="E876" s="10" t="e">
        <v>#N/A</v>
      </c>
      <c r="F876" s="10">
        <v>437.88559199999997</v>
      </c>
      <c r="G876" s="10" t="e">
        <v>#N/A</v>
      </c>
      <c r="H876" s="10" t="e">
        <v>#N/A</v>
      </c>
      <c r="I876" s="10" t="e">
        <v>#N/A</v>
      </c>
      <c r="J876" s="10" t="e">
        <v>#N/A</v>
      </c>
      <c r="K876" s="10">
        <v>2.7290000000000001</v>
      </c>
      <c r="L876" s="10">
        <v>72.319999999999993</v>
      </c>
      <c r="M876" s="10">
        <v>0.44800000000000001</v>
      </c>
      <c r="N876" s="10">
        <v>38.880000000000003</v>
      </c>
      <c r="O876" s="10">
        <v>-27.75</v>
      </c>
      <c r="P876" s="10">
        <v>-67.069999999999993</v>
      </c>
    </row>
    <row r="877" spans="1:16">
      <c r="A877" s="12">
        <v>42716.145834490744</v>
      </c>
      <c r="B877" s="10" t="e">
        <v>#N/A</v>
      </c>
      <c r="C877" s="10" t="e">
        <v>#N/A</v>
      </c>
      <c r="D877" s="10" t="e">
        <v>#N/A</v>
      </c>
      <c r="E877" s="10" t="e">
        <v>#N/A</v>
      </c>
      <c r="F877" s="10">
        <v>439.80408599999998</v>
      </c>
      <c r="G877" s="10" t="e">
        <v>#N/A</v>
      </c>
      <c r="H877" s="10" t="e">
        <v>#N/A</v>
      </c>
      <c r="I877" s="10" t="e">
        <v>#N/A</v>
      </c>
      <c r="J877" s="10" t="e">
        <v>#N/A</v>
      </c>
      <c r="K877" s="10">
        <v>2.4830000000000001</v>
      </c>
      <c r="L877" s="10">
        <v>73.180000000000007</v>
      </c>
      <c r="M877" s="10">
        <v>0.27600000000000002</v>
      </c>
      <c r="N877" s="10">
        <v>37.270000000000003</v>
      </c>
      <c r="O877" s="10">
        <v>-26.67</v>
      </c>
      <c r="P877" s="10">
        <v>-67.44</v>
      </c>
    </row>
    <row r="878" spans="1:16">
      <c r="A878" s="12">
        <v>42716.166667824073</v>
      </c>
      <c r="B878" s="10" t="e">
        <v>#N/A</v>
      </c>
      <c r="C878" s="10" t="e">
        <v>#N/A</v>
      </c>
      <c r="D878" s="10" t="e">
        <v>#N/A</v>
      </c>
      <c r="E878" s="10" t="e">
        <v>#N/A</v>
      </c>
      <c r="F878" s="10">
        <v>443.22644500000001</v>
      </c>
      <c r="G878" s="10" t="e">
        <v>#N/A</v>
      </c>
      <c r="H878" s="10" t="e">
        <v>#N/A</v>
      </c>
      <c r="I878" s="10" t="e">
        <v>#N/A</v>
      </c>
      <c r="J878" s="10" t="e">
        <v>#N/A</v>
      </c>
      <c r="K878" s="10">
        <v>2.3149999999999999</v>
      </c>
      <c r="L878" s="10">
        <v>74.72</v>
      </c>
      <c r="M878" s="10">
        <v>6.0000000000000001E-3</v>
      </c>
      <c r="N878" s="10">
        <v>37.57</v>
      </c>
      <c r="O878" s="10">
        <v>-26.96</v>
      </c>
      <c r="P878" s="10">
        <v>-66.86</v>
      </c>
    </row>
    <row r="879" spans="1:16">
      <c r="A879" s="12">
        <v>42716.187501157408</v>
      </c>
      <c r="B879" s="10" t="e">
        <v>#N/A</v>
      </c>
      <c r="C879" s="10" t="e">
        <v>#N/A</v>
      </c>
      <c r="D879" s="10" t="e">
        <v>#N/A</v>
      </c>
      <c r="E879" s="10" t="e">
        <v>#N/A</v>
      </c>
      <c r="F879" s="10">
        <v>443.85927500000003</v>
      </c>
      <c r="G879" s="10" t="e">
        <v>#N/A</v>
      </c>
      <c r="H879" s="10" t="e">
        <v>#N/A</v>
      </c>
      <c r="I879" s="10" t="e">
        <v>#N/A</v>
      </c>
      <c r="J879" s="10" t="e">
        <v>#N/A</v>
      </c>
      <c r="K879" s="10">
        <v>2.3359999999999999</v>
      </c>
      <c r="L879" s="10">
        <v>74.23</v>
      </c>
      <c r="M879" s="10">
        <v>-0.124</v>
      </c>
      <c r="N879" s="10">
        <v>37.07</v>
      </c>
      <c r="O879" s="10">
        <v>-26.43</v>
      </c>
      <c r="P879" s="10">
        <v>-65.58</v>
      </c>
    </row>
    <row r="880" spans="1:16">
      <c r="A880" s="12">
        <v>42716.208334490744</v>
      </c>
      <c r="B880" s="10" t="e">
        <v>#N/A</v>
      </c>
      <c r="C880" s="10" t="e">
        <v>#N/A</v>
      </c>
      <c r="D880" s="10" t="e">
        <v>#N/A</v>
      </c>
      <c r="E880" s="10" t="e">
        <v>#N/A</v>
      </c>
      <c r="F880" s="10">
        <v>448.15283399999998</v>
      </c>
      <c r="G880" s="10" t="e">
        <v>#N/A</v>
      </c>
      <c r="H880" s="10" t="e">
        <v>#N/A</v>
      </c>
      <c r="I880" s="10" t="e">
        <v>#N/A</v>
      </c>
      <c r="J880" s="10" t="e">
        <v>#N/A</v>
      </c>
      <c r="K880" s="10">
        <v>2.2200000000000002</v>
      </c>
      <c r="L880" s="10">
        <v>74.39</v>
      </c>
      <c r="M880" s="10">
        <v>0.17799999999999999</v>
      </c>
      <c r="N880" s="10">
        <v>36.24</v>
      </c>
      <c r="O880" s="10">
        <v>-23.12</v>
      </c>
      <c r="P880" s="10">
        <v>-60.77</v>
      </c>
    </row>
    <row r="881" spans="1:16">
      <c r="A881" s="12">
        <v>42716.229167824073</v>
      </c>
      <c r="B881" s="10" t="e">
        <v>#N/A</v>
      </c>
      <c r="C881" s="10" t="e">
        <v>#N/A</v>
      </c>
      <c r="D881" s="10" t="e">
        <v>#N/A</v>
      </c>
      <c r="E881" s="10" t="e">
        <v>#N/A</v>
      </c>
      <c r="F881" s="10">
        <v>450.48570799999999</v>
      </c>
      <c r="G881" s="10" t="e">
        <v>#N/A</v>
      </c>
      <c r="H881" s="10" t="e">
        <v>#N/A</v>
      </c>
      <c r="I881" s="10" t="e">
        <v>#N/A</v>
      </c>
      <c r="J881" s="10" t="e">
        <v>#N/A</v>
      </c>
      <c r="K881" s="10">
        <v>2.5579999999999998</v>
      </c>
      <c r="L881" s="10">
        <v>71.23</v>
      </c>
      <c r="M881" s="10">
        <v>1.6439999999999999</v>
      </c>
      <c r="N881" s="10">
        <v>66.39</v>
      </c>
      <c r="O881" s="10">
        <v>-10.91</v>
      </c>
      <c r="P881" s="10">
        <v>-33.01</v>
      </c>
    </row>
    <row r="882" spans="1:16">
      <c r="A882" s="12">
        <v>42716.250001157408</v>
      </c>
      <c r="B882" s="10" t="e">
        <v>#N/A</v>
      </c>
      <c r="C882" s="10" t="e">
        <v>#N/A</v>
      </c>
      <c r="D882" s="10" t="e">
        <v>#N/A</v>
      </c>
      <c r="E882" s="10" t="e">
        <v>#N/A</v>
      </c>
      <c r="F882" s="10">
        <v>452.222308</v>
      </c>
      <c r="G882" s="10" t="e">
        <v>#N/A</v>
      </c>
      <c r="H882" s="10" t="e">
        <v>#N/A</v>
      </c>
      <c r="I882" s="10" t="e">
        <v>#N/A</v>
      </c>
      <c r="J882" s="10" t="e">
        <v>#N/A</v>
      </c>
      <c r="K882" s="10">
        <v>3.2519999999999998</v>
      </c>
      <c r="L882" s="10">
        <v>64.69</v>
      </c>
      <c r="M882" s="10">
        <v>4.335</v>
      </c>
      <c r="N882" s="10">
        <v>89.3</v>
      </c>
      <c r="O882" s="10">
        <v>9.5</v>
      </c>
      <c r="P882" s="10">
        <v>-11.23</v>
      </c>
    </row>
    <row r="883" spans="1:16">
      <c r="A883" s="12">
        <v>42716.270834490744</v>
      </c>
      <c r="B883" s="10" t="e">
        <v>#N/A</v>
      </c>
      <c r="C883" s="10" t="e">
        <v>#N/A</v>
      </c>
      <c r="D883" s="10" t="e">
        <v>#N/A</v>
      </c>
      <c r="E883" s="10" t="e">
        <v>#N/A</v>
      </c>
      <c r="F883" s="10">
        <v>451.41499599999997</v>
      </c>
      <c r="G883" s="10" t="e">
        <v>#N/A</v>
      </c>
      <c r="H883" s="10" t="e">
        <v>#N/A</v>
      </c>
      <c r="I883" s="10" t="e">
        <v>#N/A</v>
      </c>
      <c r="J883" s="10" t="e">
        <v>#N/A</v>
      </c>
      <c r="K883" s="10">
        <v>4.3940000000000001</v>
      </c>
      <c r="L883" s="10">
        <v>56.7</v>
      </c>
      <c r="M883" s="10">
        <v>8.11</v>
      </c>
      <c r="N883" s="10">
        <v>147.9</v>
      </c>
      <c r="O883" s="10">
        <v>36.700000000000003</v>
      </c>
      <c r="P883" s="10">
        <v>51.3</v>
      </c>
    </row>
    <row r="884" spans="1:16">
      <c r="A884" s="12">
        <v>42716.291667824073</v>
      </c>
      <c r="B884" s="10" t="e">
        <v>#N/A</v>
      </c>
      <c r="C884" s="10" t="e">
        <v>#N/A</v>
      </c>
      <c r="D884" s="10" t="e">
        <v>#N/A</v>
      </c>
      <c r="E884" s="10" t="e">
        <v>#N/A</v>
      </c>
      <c r="F884" s="10">
        <v>447.470798</v>
      </c>
      <c r="G884" s="10" t="e">
        <v>#N/A</v>
      </c>
      <c r="H884" s="10" t="e">
        <v>#N/A</v>
      </c>
      <c r="I884" s="10" t="e">
        <v>#N/A</v>
      </c>
      <c r="J884" s="10" t="e">
        <v>#N/A</v>
      </c>
      <c r="K884" s="10">
        <v>5.5730000000000004</v>
      </c>
      <c r="L884" s="10">
        <v>52.55</v>
      </c>
      <c r="M884" s="10">
        <v>12.44</v>
      </c>
      <c r="N884" s="10">
        <v>215.5</v>
      </c>
      <c r="O884" s="10">
        <v>72.27</v>
      </c>
      <c r="P884" s="10">
        <v>129</v>
      </c>
    </row>
    <row r="885" spans="1:16">
      <c r="A885" s="12">
        <v>42716.312501157408</v>
      </c>
      <c r="B885" s="10" t="e">
        <v>#N/A</v>
      </c>
      <c r="C885" s="10" t="e">
        <v>#N/A</v>
      </c>
      <c r="D885" s="10" t="e">
        <v>#N/A</v>
      </c>
      <c r="E885" s="10" t="e">
        <v>#N/A</v>
      </c>
      <c r="F885" s="10">
        <v>446.88762500000001</v>
      </c>
      <c r="G885" s="10" t="e">
        <v>#N/A</v>
      </c>
      <c r="H885" s="10" t="e">
        <v>#N/A</v>
      </c>
      <c r="I885" s="10" t="e">
        <v>#N/A</v>
      </c>
      <c r="J885" s="10" t="e">
        <v>#N/A</v>
      </c>
      <c r="K885" s="10">
        <v>6.5140000000000002</v>
      </c>
      <c r="L885" s="10">
        <v>48.85</v>
      </c>
      <c r="M885" s="10">
        <v>14.56</v>
      </c>
      <c r="N885" s="10">
        <v>208.9</v>
      </c>
      <c r="O885" s="10">
        <v>79.599999999999994</v>
      </c>
      <c r="P885" s="10">
        <v>137.30000000000001</v>
      </c>
    </row>
    <row r="886" spans="1:16">
      <c r="A886" s="12">
        <v>42716.333334490744</v>
      </c>
      <c r="B886" s="10" t="e">
        <v>#N/A</v>
      </c>
      <c r="C886" s="10" t="e">
        <v>#N/A</v>
      </c>
      <c r="D886" s="10" t="e">
        <v>#N/A</v>
      </c>
      <c r="E886" s="10" t="e">
        <v>#N/A</v>
      </c>
      <c r="F886" s="10">
        <v>448.27346499999999</v>
      </c>
      <c r="G886" s="10" t="e">
        <v>#N/A</v>
      </c>
      <c r="H886" s="10" t="e">
        <v>#N/A</v>
      </c>
      <c r="I886" s="10" t="e">
        <v>#N/A</v>
      </c>
      <c r="J886" s="10" t="e">
        <v>#N/A</v>
      </c>
      <c r="K886" s="10">
        <v>6.9</v>
      </c>
      <c r="L886" s="10">
        <v>46.88</v>
      </c>
      <c r="M886" s="10">
        <v>14.88</v>
      </c>
      <c r="N886" s="10">
        <v>193.2</v>
      </c>
      <c r="O886" s="10">
        <v>75.48</v>
      </c>
      <c r="P886" s="10">
        <v>134.1</v>
      </c>
    </row>
    <row r="887" spans="1:16">
      <c r="A887" s="12">
        <v>42716.354167824073</v>
      </c>
      <c r="B887" s="10" t="e">
        <v>#N/A</v>
      </c>
      <c r="C887" s="10" t="e">
        <v>#N/A</v>
      </c>
      <c r="D887" s="10" t="e">
        <v>#N/A</v>
      </c>
      <c r="E887" s="10" t="e">
        <v>#N/A</v>
      </c>
      <c r="F887" s="10">
        <v>449.79326200000003</v>
      </c>
      <c r="G887" s="10" t="e">
        <v>#N/A</v>
      </c>
      <c r="H887" s="10" t="e">
        <v>#N/A</v>
      </c>
      <c r="I887" s="10" t="e">
        <v>#N/A</v>
      </c>
      <c r="J887" s="10" t="e">
        <v>#N/A</v>
      </c>
      <c r="K887" s="10">
        <v>7.6749999999999998</v>
      </c>
      <c r="L887" s="10">
        <v>43.09</v>
      </c>
      <c r="M887" s="10">
        <v>16.52</v>
      </c>
      <c r="N887" s="10">
        <v>210.3</v>
      </c>
      <c r="O887" s="10">
        <v>81.599999999999994</v>
      </c>
      <c r="P887" s="10">
        <v>145.6</v>
      </c>
    </row>
    <row r="888" spans="1:16">
      <c r="A888" s="12">
        <v>42716.375001157408</v>
      </c>
      <c r="B888" s="10" t="e">
        <v>#N/A</v>
      </c>
      <c r="C888" s="10" t="e">
        <v>#N/A</v>
      </c>
      <c r="D888" s="10" t="e">
        <v>#N/A</v>
      </c>
      <c r="E888" s="10" t="e">
        <v>#N/A</v>
      </c>
      <c r="F888" s="10">
        <v>441.116062</v>
      </c>
      <c r="G888" s="10" t="e">
        <v>#N/A</v>
      </c>
      <c r="H888" s="10" t="e">
        <v>#N/A</v>
      </c>
      <c r="I888" s="10" t="e">
        <v>#N/A</v>
      </c>
      <c r="J888" s="10" t="e">
        <v>#N/A</v>
      </c>
      <c r="K888" s="10">
        <v>8.99</v>
      </c>
      <c r="L888" s="10">
        <v>33.35</v>
      </c>
      <c r="M888" s="10">
        <v>22.62</v>
      </c>
      <c r="N888" s="10">
        <v>345.3</v>
      </c>
      <c r="O888" s="10">
        <v>130.6</v>
      </c>
      <c r="P888" s="10">
        <v>265.10000000000002</v>
      </c>
    </row>
    <row r="889" spans="1:16">
      <c r="A889" s="12">
        <v>42716.395834490744</v>
      </c>
      <c r="B889" s="10" t="e">
        <v>#N/A</v>
      </c>
      <c r="C889" s="10" t="e">
        <v>#N/A</v>
      </c>
      <c r="D889" s="10" t="e">
        <v>#N/A</v>
      </c>
      <c r="E889" s="10" t="e">
        <v>#N/A</v>
      </c>
      <c r="F889" s="10">
        <v>441.26886999999999</v>
      </c>
      <c r="G889" s="10" t="e">
        <v>#N/A</v>
      </c>
      <c r="H889" s="10" t="e">
        <v>#N/A</v>
      </c>
      <c r="I889" s="10" t="e">
        <v>#N/A</v>
      </c>
      <c r="J889" s="10" t="e">
        <v>#N/A</v>
      </c>
      <c r="K889" s="10">
        <v>9.89</v>
      </c>
      <c r="L889" s="10">
        <v>27.24</v>
      </c>
      <c r="M889" s="10">
        <v>23.37</v>
      </c>
      <c r="N889" s="10">
        <v>338</v>
      </c>
      <c r="O889" s="10">
        <v>114.2</v>
      </c>
      <c r="P889" s="10">
        <v>245.9</v>
      </c>
    </row>
    <row r="890" spans="1:16">
      <c r="A890" s="12">
        <v>42716.416667824073</v>
      </c>
      <c r="B890" s="10" t="e">
        <v>#N/A</v>
      </c>
      <c r="C890" s="10" t="e">
        <v>#N/A</v>
      </c>
      <c r="D890" s="10" t="e">
        <v>#N/A</v>
      </c>
      <c r="E890" s="10" t="e">
        <v>#N/A</v>
      </c>
      <c r="F890" s="10">
        <v>455.83254599999998</v>
      </c>
      <c r="G890" s="10" t="e">
        <v>#N/A</v>
      </c>
      <c r="H890" s="10" t="e">
        <v>#N/A</v>
      </c>
      <c r="I890" s="10" t="e">
        <v>#N/A</v>
      </c>
      <c r="J890" s="10" t="e">
        <v>#N/A</v>
      </c>
      <c r="K890" s="10">
        <v>9.64</v>
      </c>
      <c r="L890" s="10">
        <v>30.35</v>
      </c>
      <c r="M890" s="10">
        <v>20.97</v>
      </c>
      <c r="N890" s="10">
        <v>269.8</v>
      </c>
      <c r="O890" s="10">
        <v>87.5</v>
      </c>
      <c r="P890" s="10">
        <v>183</v>
      </c>
    </row>
    <row r="891" spans="1:16">
      <c r="A891" s="12">
        <v>42716.437501157408</v>
      </c>
      <c r="B891" s="10" t="e">
        <v>#N/A</v>
      </c>
      <c r="C891" s="10" t="e">
        <v>#N/A</v>
      </c>
      <c r="D891" s="10" t="e">
        <v>#N/A</v>
      </c>
      <c r="E891" s="10" t="e">
        <v>#N/A</v>
      </c>
      <c r="F891" s="10">
        <v>452.58444300000002</v>
      </c>
      <c r="G891" s="10" t="e">
        <v>#N/A</v>
      </c>
      <c r="H891" s="10" t="e">
        <v>#N/A</v>
      </c>
      <c r="I891" s="10" t="e">
        <v>#N/A</v>
      </c>
      <c r="J891" s="10" t="e">
        <v>#N/A</v>
      </c>
      <c r="K891" s="10">
        <v>10</v>
      </c>
      <c r="L891" s="10">
        <v>27.37</v>
      </c>
      <c r="M891" s="10">
        <v>20.87</v>
      </c>
      <c r="N891" s="10">
        <v>245</v>
      </c>
      <c r="O891" s="10">
        <v>88.2</v>
      </c>
      <c r="P891" s="10">
        <v>167</v>
      </c>
    </row>
    <row r="892" spans="1:16">
      <c r="A892" s="12">
        <v>42716.458334490744</v>
      </c>
      <c r="B892" s="10" t="e">
        <v>#N/A</v>
      </c>
      <c r="C892" s="10" t="e">
        <v>#N/A</v>
      </c>
      <c r="D892" s="10" t="e">
        <v>#N/A</v>
      </c>
      <c r="E892" s="10" t="e">
        <v>#N/A</v>
      </c>
      <c r="F892" s="10">
        <v>446.90974799999998</v>
      </c>
      <c r="G892" s="10" t="e">
        <v>#N/A</v>
      </c>
      <c r="H892" s="10" t="e">
        <v>#N/A</v>
      </c>
      <c r="I892" s="10" t="e">
        <v>#N/A</v>
      </c>
      <c r="J892" s="10" t="e">
        <v>#N/A</v>
      </c>
      <c r="K892" s="10">
        <v>10.15</v>
      </c>
      <c r="L892" s="10">
        <v>23.58</v>
      </c>
      <c r="M892" s="10">
        <v>20.87</v>
      </c>
      <c r="N892" s="10">
        <v>235.7</v>
      </c>
      <c r="O892" s="10">
        <v>83.6</v>
      </c>
      <c r="P892" s="10">
        <v>156.4</v>
      </c>
    </row>
    <row r="893" spans="1:16">
      <c r="A893" s="12">
        <v>42716.479167824073</v>
      </c>
      <c r="B893" s="10" t="e">
        <v>#N/A</v>
      </c>
      <c r="C893" s="10" t="e">
        <v>#N/A</v>
      </c>
      <c r="D893" s="10" t="e">
        <v>#N/A</v>
      </c>
      <c r="E893" s="10" t="e">
        <v>#N/A</v>
      </c>
      <c r="F893" s="10">
        <v>446.25348400000001</v>
      </c>
      <c r="G893" s="10" t="e">
        <v>#N/A</v>
      </c>
      <c r="H893" s="10" t="e">
        <v>#N/A</v>
      </c>
      <c r="I893" s="10" t="e">
        <v>#N/A</v>
      </c>
      <c r="J893" s="10" t="e">
        <v>#N/A</v>
      </c>
      <c r="K893" s="10">
        <v>9.81</v>
      </c>
      <c r="L893" s="10">
        <v>24.45</v>
      </c>
      <c r="M893" s="10">
        <v>17.7</v>
      </c>
      <c r="N893" s="10">
        <v>179.1</v>
      </c>
      <c r="O893" s="10">
        <v>49.79</v>
      </c>
      <c r="P893" s="10">
        <v>87.9</v>
      </c>
    </row>
    <row r="894" spans="1:16">
      <c r="A894" s="12">
        <v>42716.500001157408</v>
      </c>
      <c r="B894" s="10" t="e">
        <v>#N/A</v>
      </c>
      <c r="C894" s="10" t="e">
        <v>#N/A</v>
      </c>
      <c r="D894" s="10" t="e">
        <v>#N/A</v>
      </c>
      <c r="E894" s="10" t="e">
        <v>#N/A</v>
      </c>
      <c r="F894" s="10">
        <v>447.96225600000002</v>
      </c>
      <c r="G894" s="10" t="e">
        <v>#N/A</v>
      </c>
      <c r="H894" s="10" t="e">
        <v>#N/A</v>
      </c>
      <c r="I894" s="10" t="e">
        <v>#N/A</v>
      </c>
      <c r="J894" s="10" t="e">
        <v>#N/A</v>
      </c>
      <c r="K894" s="10">
        <v>10.46</v>
      </c>
      <c r="L894" s="10">
        <v>22.2</v>
      </c>
      <c r="M894" s="10">
        <v>19.23</v>
      </c>
      <c r="N894" s="10">
        <v>198.6</v>
      </c>
      <c r="O894" s="10">
        <v>65.36</v>
      </c>
      <c r="P894" s="10">
        <v>119.1</v>
      </c>
    </row>
    <row r="895" spans="1:16">
      <c r="A895" s="12">
        <v>42716.520834490744</v>
      </c>
      <c r="B895" s="10" t="e">
        <v>#N/A</v>
      </c>
      <c r="C895" s="10" t="e">
        <v>#N/A</v>
      </c>
      <c r="D895" s="10" t="e">
        <v>#N/A</v>
      </c>
      <c r="E895" s="10" t="e">
        <v>#N/A</v>
      </c>
      <c r="F895" s="10">
        <v>446.294422</v>
      </c>
      <c r="G895" s="10" t="e">
        <v>#N/A</v>
      </c>
      <c r="H895" s="10" t="e">
        <v>#N/A</v>
      </c>
      <c r="I895" s="10" t="e">
        <v>#N/A</v>
      </c>
      <c r="J895" s="10" t="e">
        <v>#N/A</v>
      </c>
      <c r="K895" s="10">
        <v>10.72</v>
      </c>
      <c r="L895" s="10">
        <v>21.11</v>
      </c>
      <c r="M895" s="10">
        <v>17.559999999999999</v>
      </c>
      <c r="N895" s="10">
        <v>162</v>
      </c>
      <c r="O895" s="10">
        <v>46.95</v>
      </c>
      <c r="P895" s="10">
        <v>75.37</v>
      </c>
    </row>
    <row r="896" spans="1:16">
      <c r="A896" s="12">
        <v>42716.541667824073</v>
      </c>
      <c r="B896" s="10" t="e">
        <v>#N/A</v>
      </c>
      <c r="C896" s="10" t="e">
        <v>#N/A</v>
      </c>
      <c r="D896" s="10" t="e">
        <v>#N/A</v>
      </c>
      <c r="E896" s="10" t="e">
        <v>#N/A</v>
      </c>
      <c r="F896" s="10">
        <v>442.203012</v>
      </c>
      <c r="G896" s="10" t="e">
        <v>#N/A</v>
      </c>
      <c r="H896" s="10" t="e">
        <v>#N/A</v>
      </c>
      <c r="I896" s="10" t="e">
        <v>#N/A</v>
      </c>
      <c r="J896" s="10" t="e">
        <v>#N/A</v>
      </c>
      <c r="K896" s="10">
        <v>10.74</v>
      </c>
      <c r="L896" s="10">
        <v>19.850000000000001</v>
      </c>
      <c r="M896" s="10">
        <v>16.010000000000002</v>
      </c>
      <c r="N896" s="10">
        <v>135</v>
      </c>
      <c r="O896" s="10">
        <v>32.54</v>
      </c>
      <c r="P896" s="10">
        <v>45.26</v>
      </c>
    </row>
    <row r="897" spans="1:16">
      <c r="A897" s="12">
        <v>42716.562501157408</v>
      </c>
      <c r="B897" s="10" t="e">
        <v>#N/A</v>
      </c>
      <c r="C897" s="10" t="e">
        <v>#N/A</v>
      </c>
      <c r="D897" s="10" t="e">
        <v>#N/A</v>
      </c>
      <c r="E897" s="10" t="e">
        <v>#N/A</v>
      </c>
      <c r="F897" s="10">
        <v>439.92160999999999</v>
      </c>
      <c r="G897" s="10" t="e">
        <v>#N/A</v>
      </c>
      <c r="H897" s="10" t="e">
        <v>#N/A</v>
      </c>
      <c r="I897" s="10" t="e">
        <v>#N/A</v>
      </c>
      <c r="J897" s="10" t="e">
        <v>#N/A</v>
      </c>
      <c r="K897" s="10">
        <v>10.79</v>
      </c>
      <c r="L897" s="10">
        <v>19.34</v>
      </c>
      <c r="M897" s="10">
        <v>14.65</v>
      </c>
      <c r="N897" s="10">
        <v>111.3</v>
      </c>
      <c r="O897" s="10">
        <v>20.93</v>
      </c>
      <c r="P897" s="10">
        <v>21.85</v>
      </c>
    </row>
    <row r="898" spans="1:16">
      <c r="A898" s="12">
        <v>42716.583334490744</v>
      </c>
      <c r="B898" s="10" t="e">
        <v>#N/A</v>
      </c>
      <c r="C898" s="10" t="e">
        <v>#N/A</v>
      </c>
      <c r="D898" s="10" t="e">
        <v>#N/A</v>
      </c>
      <c r="E898" s="10" t="e">
        <v>#N/A</v>
      </c>
      <c r="F898" s="10">
        <v>435.47390100000001</v>
      </c>
      <c r="G898" s="10" t="e">
        <v>#N/A</v>
      </c>
      <c r="H898" s="10" t="e">
        <v>#N/A</v>
      </c>
      <c r="I898" s="10" t="e">
        <v>#N/A</v>
      </c>
      <c r="J898" s="10" t="e">
        <v>#N/A</v>
      </c>
      <c r="K898" s="10">
        <v>10.36</v>
      </c>
      <c r="L898" s="10">
        <v>18.739999999999998</v>
      </c>
      <c r="M898" s="10">
        <v>12.47</v>
      </c>
      <c r="N898" s="10">
        <v>79.36</v>
      </c>
      <c r="O898" s="10">
        <v>4.2729999999999997</v>
      </c>
      <c r="P898" s="10">
        <v>-12.2</v>
      </c>
    </row>
    <row r="899" spans="1:16">
      <c r="A899" s="12">
        <v>42716.604167824073</v>
      </c>
      <c r="B899" s="10" t="e">
        <v>#N/A</v>
      </c>
      <c r="C899" s="10" t="e">
        <v>#N/A</v>
      </c>
      <c r="D899" s="10" t="e">
        <v>#N/A</v>
      </c>
      <c r="E899" s="10" t="e">
        <v>#N/A</v>
      </c>
      <c r="F899" s="10">
        <v>437.19822900000003</v>
      </c>
      <c r="G899" s="10" t="e">
        <v>#N/A</v>
      </c>
      <c r="H899" s="10" t="e">
        <v>#N/A</v>
      </c>
      <c r="I899" s="10" t="e">
        <v>#N/A</v>
      </c>
      <c r="J899" s="10" t="e">
        <v>#N/A</v>
      </c>
      <c r="K899" s="10">
        <v>9.9600000000000009</v>
      </c>
      <c r="L899" s="10">
        <v>22.28</v>
      </c>
      <c r="M899" s="10">
        <v>10.7</v>
      </c>
      <c r="N899" s="10">
        <v>45.16</v>
      </c>
      <c r="O899" s="10">
        <v>-6.6260000000000003</v>
      </c>
      <c r="P899" s="10">
        <v>-34.729999999999997</v>
      </c>
    </row>
    <row r="900" spans="1:16">
      <c r="A900" s="12">
        <v>42716.625001157408</v>
      </c>
      <c r="B900" s="10" t="e">
        <v>#N/A</v>
      </c>
      <c r="C900" s="10" t="e">
        <v>#N/A</v>
      </c>
      <c r="D900" s="10" t="e">
        <v>#N/A</v>
      </c>
      <c r="E900" s="10" t="e">
        <v>#N/A</v>
      </c>
      <c r="F900" s="10">
        <v>436.052459</v>
      </c>
      <c r="G900" s="10" t="e">
        <v>#N/A</v>
      </c>
      <c r="H900" s="10" t="e">
        <v>#N/A</v>
      </c>
      <c r="I900" s="10" t="e">
        <v>#N/A</v>
      </c>
      <c r="J900" s="10" t="e">
        <v>#N/A</v>
      </c>
      <c r="K900" s="10">
        <v>9.59</v>
      </c>
      <c r="L900" s="10">
        <v>24.92</v>
      </c>
      <c r="M900" s="10">
        <v>9.4</v>
      </c>
      <c r="N900" s="10">
        <v>24.65</v>
      </c>
      <c r="O900" s="10">
        <v>-13.61</v>
      </c>
      <c r="P900" s="10">
        <v>-47.59</v>
      </c>
    </row>
    <row r="901" spans="1:16">
      <c r="A901" s="12">
        <v>42716.645834490744</v>
      </c>
      <c r="B901" s="10" t="e">
        <v>#N/A</v>
      </c>
      <c r="C901" s="10" t="e">
        <v>#N/A</v>
      </c>
      <c r="D901" s="10" t="e">
        <v>#N/A</v>
      </c>
      <c r="E901" s="10" t="e">
        <v>#N/A</v>
      </c>
      <c r="F901" s="10">
        <v>438.45153199999999</v>
      </c>
      <c r="G901" s="10" t="e">
        <v>#N/A</v>
      </c>
      <c r="H901" s="10" t="e">
        <v>#N/A</v>
      </c>
      <c r="I901" s="10" t="e">
        <v>#N/A</v>
      </c>
      <c r="J901" s="10" t="e">
        <v>#N/A</v>
      </c>
      <c r="K901" s="10">
        <v>9.33</v>
      </c>
      <c r="L901" s="10">
        <v>27.2</v>
      </c>
      <c r="M901" s="10">
        <v>9.06</v>
      </c>
      <c r="N901" s="10">
        <v>17</v>
      </c>
      <c r="O901" s="10">
        <v>-12.5</v>
      </c>
      <c r="P901" s="10">
        <v>-45.92</v>
      </c>
    </row>
    <row r="902" spans="1:16">
      <c r="A902" s="12">
        <v>42716.666667824073</v>
      </c>
      <c r="B902" s="10" t="e">
        <v>#N/A</v>
      </c>
      <c r="C902" s="10" t="e">
        <v>#N/A</v>
      </c>
      <c r="D902" s="10" t="e">
        <v>#N/A</v>
      </c>
      <c r="E902" s="10" t="e">
        <v>#N/A</v>
      </c>
      <c r="F902" s="10">
        <v>436.07360599999998</v>
      </c>
      <c r="G902" s="10" t="e">
        <v>#N/A</v>
      </c>
      <c r="H902" s="10" t="e">
        <v>#N/A</v>
      </c>
      <c r="I902" s="10" t="e">
        <v>#N/A</v>
      </c>
      <c r="J902" s="10" t="e">
        <v>#N/A</v>
      </c>
      <c r="K902" s="10">
        <v>9.26</v>
      </c>
      <c r="L902" s="10">
        <v>27.72</v>
      </c>
      <c r="M902" s="10">
        <v>8.49</v>
      </c>
      <c r="N902" s="10">
        <v>19.79</v>
      </c>
      <c r="O902" s="10">
        <v>-14.31</v>
      </c>
      <c r="P902" s="10">
        <v>-50.37</v>
      </c>
    </row>
    <row r="903" spans="1:16">
      <c r="A903" s="12">
        <v>42716.687501157408</v>
      </c>
      <c r="B903" s="10" t="e">
        <v>#N/A</v>
      </c>
      <c r="C903" s="10" t="e">
        <v>#N/A</v>
      </c>
      <c r="D903" s="10" t="e">
        <v>#N/A</v>
      </c>
      <c r="E903" s="10" t="e">
        <v>#N/A</v>
      </c>
      <c r="F903" s="10">
        <v>436.91924899999998</v>
      </c>
      <c r="G903" s="10" t="e">
        <v>#N/A</v>
      </c>
      <c r="H903" s="10" t="e">
        <v>#N/A</v>
      </c>
      <c r="I903" s="10" t="e">
        <v>#N/A</v>
      </c>
      <c r="J903" s="10" t="e">
        <v>#N/A</v>
      </c>
      <c r="K903" s="10">
        <v>9.18</v>
      </c>
      <c r="L903" s="10">
        <v>28.93</v>
      </c>
      <c r="M903" s="10">
        <v>8.99</v>
      </c>
      <c r="N903" s="10">
        <v>8.39</v>
      </c>
      <c r="O903" s="10">
        <v>-6.4029999999999996</v>
      </c>
      <c r="P903" s="10">
        <v>-33.950000000000003</v>
      </c>
    </row>
    <row r="904" spans="1:16">
      <c r="A904" s="12">
        <v>42716.708334490744</v>
      </c>
      <c r="B904" s="10" t="e">
        <v>#N/A</v>
      </c>
      <c r="C904" s="10" t="e">
        <v>#N/A</v>
      </c>
      <c r="D904" s="10" t="e">
        <v>#N/A</v>
      </c>
      <c r="E904" s="10" t="e">
        <v>#N/A</v>
      </c>
      <c r="F904" s="10">
        <v>441.017878</v>
      </c>
      <c r="G904" s="10" t="e">
        <v>#N/A</v>
      </c>
      <c r="H904" s="10" t="e">
        <v>#N/A</v>
      </c>
      <c r="I904" s="10" t="e">
        <v>#N/A</v>
      </c>
      <c r="J904" s="10" t="e">
        <v>#N/A</v>
      </c>
      <c r="K904" s="10">
        <v>9.1300000000000008</v>
      </c>
      <c r="L904" s="10">
        <v>30.87</v>
      </c>
      <c r="M904" s="10">
        <v>9.59</v>
      </c>
      <c r="N904" s="10">
        <v>-0.497</v>
      </c>
      <c r="O904" s="10">
        <v>2.5999999999999999E-2</v>
      </c>
      <c r="P904" s="10">
        <v>-25.26</v>
      </c>
    </row>
    <row r="905" spans="1:16">
      <c r="A905" s="12">
        <v>42716.729167824073</v>
      </c>
      <c r="B905" s="10" t="e">
        <v>#N/A</v>
      </c>
      <c r="C905" s="10" t="e">
        <v>#N/A</v>
      </c>
      <c r="D905" s="10" t="e">
        <v>#N/A</v>
      </c>
      <c r="E905" s="10" t="e">
        <v>#N/A</v>
      </c>
      <c r="F905" s="10">
        <v>440.883419</v>
      </c>
      <c r="G905" s="10" t="e">
        <v>#N/A</v>
      </c>
      <c r="H905" s="10" t="e">
        <v>#N/A</v>
      </c>
      <c r="I905" s="10" t="e">
        <v>#N/A</v>
      </c>
      <c r="J905" s="10" t="e">
        <v>#N/A</v>
      </c>
      <c r="K905" s="10">
        <v>8.9700000000000006</v>
      </c>
      <c r="L905" s="10">
        <v>32.840000000000003</v>
      </c>
      <c r="M905" s="10">
        <v>8.93</v>
      </c>
      <c r="N905" s="10">
        <v>6.4660000000000002</v>
      </c>
      <c r="O905" s="10">
        <v>-4.923</v>
      </c>
      <c r="P905" s="10">
        <v>-34.229999999999997</v>
      </c>
    </row>
    <row r="906" spans="1:16">
      <c r="A906" s="12">
        <v>42716.750001157408</v>
      </c>
      <c r="B906" s="10" t="e">
        <v>#N/A</v>
      </c>
      <c r="C906" s="10" t="e">
        <v>#N/A</v>
      </c>
      <c r="D906" s="10" t="e">
        <v>#N/A</v>
      </c>
      <c r="E906" s="10" t="e">
        <v>#N/A</v>
      </c>
      <c r="F906" s="10">
        <v>436.60997900000001</v>
      </c>
      <c r="G906" s="10" t="e">
        <v>#N/A</v>
      </c>
      <c r="H906" s="10" t="e">
        <v>#N/A</v>
      </c>
      <c r="I906" s="10" t="e">
        <v>#N/A</v>
      </c>
      <c r="J906" s="10" t="e">
        <v>#N/A</v>
      </c>
      <c r="K906" s="10">
        <v>8.7799999999999994</v>
      </c>
      <c r="L906" s="10">
        <v>34.54</v>
      </c>
      <c r="M906" s="10">
        <v>9.49</v>
      </c>
      <c r="N906" s="10">
        <v>-3.6859999999999999</v>
      </c>
      <c r="O906" s="10">
        <v>2.1339999999999999</v>
      </c>
      <c r="P906" s="10">
        <v>-17.55</v>
      </c>
    </row>
    <row r="907" spans="1:16">
      <c r="A907" s="12">
        <v>42716.770834490744</v>
      </c>
      <c r="B907" s="10" t="e">
        <v>#N/A</v>
      </c>
      <c r="C907" s="10" t="e">
        <v>#N/A</v>
      </c>
      <c r="D907" s="10" t="e">
        <v>#N/A</v>
      </c>
      <c r="E907" s="10" t="e">
        <v>#N/A</v>
      </c>
      <c r="F907" s="10">
        <v>440.22522099999998</v>
      </c>
      <c r="G907" s="10" t="e">
        <v>#N/A</v>
      </c>
      <c r="H907" s="10" t="e">
        <v>#N/A</v>
      </c>
      <c r="I907" s="10" t="e">
        <v>#N/A</v>
      </c>
      <c r="J907" s="10" t="e">
        <v>#N/A</v>
      </c>
      <c r="K907" s="10">
        <v>8.89</v>
      </c>
      <c r="L907" s="10">
        <v>35.03</v>
      </c>
      <c r="M907" s="10">
        <v>9.59</v>
      </c>
      <c r="N907" s="10">
        <v>-4.2069999999999999</v>
      </c>
      <c r="O907" s="10">
        <v>2.496</v>
      </c>
      <c r="P907" s="10">
        <v>-19.03</v>
      </c>
    </row>
    <row r="908" spans="1:16">
      <c r="A908" s="12">
        <v>42716.791667824073</v>
      </c>
      <c r="B908" s="10" t="e">
        <v>#N/A</v>
      </c>
      <c r="C908" s="10" t="e">
        <v>#N/A</v>
      </c>
      <c r="D908" s="10" t="e">
        <v>#N/A</v>
      </c>
      <c r="E908" s="10" t="e">
        <v>#N/A</v>
      </c>
      <c r="F908" s="10">
        <v>442.84109899999999</v>
      </c>
      <c r="G908" s="10" t="e">
        <v>#N/A</v>
      </c>
      <c r="H908" s="10" t="e">
        <v>#N/A</v>
      </c>
      <c r="I908" s="10" t="e">
        <v>#N/A</v>
      </c>
      <c r="J908" s="10" t="e">
        <v>#N/A</v>
      </c>
      <c r="K908" s="10">
        <v>9.1300000000000008</v>
      </c>
      <c r="L908" s="10">
        <v>33.69</v>
      </c>
      <c r="M908" s="10">
        <v>9.57</v>
      </c>
      <c r="N908" s="10">
        <v>-5.4109999999999996</v>
      </c>
      <c r="O908" s="10">
        <v>3.2290000000000001</v>
      </c>
      <c r="P908" s="10">
        <v>-21.12</v>
      </c>
    </row>
    <row r="909" spans="1:16">
      <c r="A909" s="12">
        <v>42716.812501157408</v>
      </c>
      <c r="B909" s="10" t="e">
        <v>#N/A</v>
      </c>
      <c r="C909" s="10" t="e">
        <v>#N/A</v>
      </c>
      <c r="D909" s="10" t="e">
        <v>#N/A</v>
      </c>
      <c r="E909" s="10" t="e">
        <v>#N/A</v>
      </c>
      <c r="F909" s="10">
        <v>447.46975500000002</v>
      </c>
      <c r="G909" s="10" t="e">
        <v>#N/A</v>
      </c>
      <c r="H909" s="10" t="e">
        <v>#N/A</v>
      </c>
      <c r="I909" s="10" t="e">
        <v>#N/A</v>
      </c>
      <c r="J909" s="10" t="e">
        <v>#N/A</v>
      </c>
      <c r="K909" s="10">
        <v>9.1199999999999992</v>
      </c>
      <c r="L909" s="10">
        <v>35.770000000000003</v>
      </c>
      <c r="M909" s="10">
        <v>9.48</v>
      </c>
      <c r="N909" s="10">
        <v>-5.8159999999999998</v>
      </c>
      <c r="O909" s="10">
        <v>3.6120000000000001</v>
      </c>
      <c r="P909" s="10">
        <v>-21.78</v>
      </c>
    </row>
    <row r="910" spans="1:16">
      <c r="A910" s="12">
        <v>42716.833334490744</v>
      </c>
      <c r="B910" s="10" t="e">
        <v>#N/A</v>
      </c>
      <c r="C910" s="10" t="e">
        <v>#N/A</v>
      </c>
      <c r="D910" s="10" t="e">
        <v>#N/A</v>
      </c>
      <c r="E910" s="10" t="e">
        <v>#N/A</v>
      </c>
      <c r="F910" s="10">
        <v>451.04265700000002</v>
      </c>
      <c r="G910" s="10" t="e">
        <v>#N/A</v>
      </c>
      <c r="H910" s="10" t="e">
        <v>#N/A</v>
      </c>
      <c r="I910" s="10" t="e">
        <v>#N/A</v>
      </c>
      <c r="J910" s="10" t="e">
        <v>#N/A</v>
      </c>
      <c r="K910" s="10">
        <v>8.99</v>
      </c>
      <c r="L910" s="10">
        <v>37.340000000000003</v>
      </c>
      <c r="M910" s="10">
        <v>9.3000000000000007</v>
      </c>
      <c r="N910" s="10">
        <v>-4.37</v>
      </c>
      <c r="O910" s="10">
        <v>2.6040000000000001</v>
      </c>
      <c r="P910" s="10">
        <v>-22.64</v>
      </c>
    </row>
    <row r="911" spans="1:16">
      <c r="A911" s="12">
        <v>42716.854167824073</v>
      </c>
      <c r="B911" s="10" t="e">
        <v>#N/A</v>
      </c>
      <c r="C911" s="10" t="e">
        <v>#N/A</v>
      </c>
      <c r="D911" s="10" t="e">
        <v>#N/A</v>
      </c>
      <c r="E911" s="10" t="e">
        <v>#N/A</v>
      </c>
      <c r="F911" s="10">
        <v>447.93648899999999</v>
      </c>
      <c r="G911" s="10" t="e">
        <v>#N/A</v>
      </c>
      <c r="H911" s="10" t="e">
        <v>#N/A</v>
      </c>
      <c r="I911" s="10" t="e">
        <v>#N/A</v>
      </c>
      <c r="J911" s="10" t="e">
        <v>#N/A</v>
      </c>
      <c r="K911" s="10">
        <v>8.68</v>
      </c>
      <c r="L911" s="10">
        <v>39.35</v>
      </c>
      <c r="M911" s="10">
        <v>8.61</v>
      </c>
      <c r="N911" s="10">
        <v>3.6669999999999998</v>
      </c>
      <c r="O911" s="10">
        <v>-2.948</v>
      </c>
      <c r="P911" s="10">
        <v>-33.159999999999997</v>
      </c>
    </row>
    <row r="912" spans="1:16">
      <c r="A912" s="12">
        <v>42716.875001157408</v>
      </c>
      <c r="B912" s="10" t="e">
        <v>#N/A</v>
      </c>
      <c r="C912" s="10" t="e">
        <v>#N/A</v>
      </c>
      <c r="D912" s="10" t="e">
        <v>#N/A</v>
      </c>
      <c r="E912" s="10" t="e">
        <v>#N/A</v>
      </c>
      <c r="F912" s="10">
        <v>442.65580699999998</v>
      </c>
      <c r="G912" s="10" t="e">
        <v>#N/A</v>
      </c>
      <c r="H912" s="10" t="e">
        <v>#N/A</v>
      </c>
      <c r="I912" s="10" t="e">
        <v>#N/A</v>
      </c>
      <c r="J912" s="10" t="e">
        <v>#N/A</v>
      </c>
      <c r="K912" s="10">
        <v>8.14</v>
      </c>
      <c r="L912" s="10">
        <v>42.42</v>
      </c>
      <c r="M912" s="10">
        <v>7.0350000000000001</v>
      </c>
      <c r="N912" s="10">
        <v>19.690000000000001</v>
      </c>
      <c r="O912" s="10">
        <v>-14.23</v>
      </c>
      <c r="P912" s="10">
        <v>-52.49</v>
      </c>
    </row>
    <row r="913" spans="1:16">
      <c r="A913" s="12">
        <v>42716.895834490744</v>
      </c>
      <c r="B913" s="10" t="e">
        <v>#N/A</v>
      </c>
      <c r="C913" s="10" t="e">
        <v>#N/A</v>
      </c>
      <c r="D913" s="10" t="e">
        <v>#N/A</v>
      </c>
      <c r="E913" s="10" t="e">
        <v>#N/A</v>
      </c>
      <c r="F913" s="10">
        <v>439.46126800000002</v>
      </c>
      <c r="G913" s="10" t="e">
        <v>#N/A</v>
      </c>
      <c r="H913" s="10" t="e">
        <v>#N/A</v>
      </c>
      <c r="I913" s="10" t="e">
        <v>#N/A</v>
      </c>
      <c r="J913" s="10" t="e">
        <v>#N/A</v>
      </c>
      <c r="K913" s="10">
        <v>8.01</v>
      </c>
      <c r="L913" s="10">
        <v>43.01</v>
      </c>
      <c r="M913" s="10">
        <v>7.7919999999999998</v>
      </c>
      <c r="N913" s="10">
        <v>5.4870000000000001</v>
      </c>
      <c r="O913" s="10">
        <v>-4.3460000000000001</v>
      </c>
      <c r="P913" s="10">
        <v>-30.92</v>
      </c>
    </row>
    <row r="914" spans="1:16">
      <c r="A914" s="12">
        <v>42716.916667824073</v>
      </c>
      <c r="B914" s="10" t="e">
        <v>#N/A</v>
      </c>
      <c r="C914" s="10" t="e">
        <v>#N/A</v>
      </c>
      <c r="D914" s="10" t="e">
        <v>#N/A</v>
      </c>
      <c r="E914" s="10" t="e">
        <v>#N/A</v>
      </c>
      <c r="F914" s="10">
        <v>433.99524500000001</v>
      </c>
      <c r="G914" s="10" t="e">
        <v>#N/A</v>
      </c>
      <c r="H914" s="10" t="e">
        <v>#N/A</v>
      </c>
      <c r="I914" s="10" t="e">
        <v>#N/A</v>
      </c>
      <c r="J914" s="10" t="e">
        <v>#N/A</v>
      </c>
      <c r="K914" s="10">
        <v>8.44</v>
      </c>
      <c r="L914" s="10">
        <v>39.97</v>
      </c>
      <c r="M914" s="10">
        <v>8.66</v>
      </c>
      <c r="N914" s="10">
        <v>-4.1369999999999996</v>
      </c>
      <c r="O914" s="10">
        <v>2.351</v>
      </c>
      <c r="P914" s="10">
        <v>-21.46</v>
      </c>
    </row>
    <row r="915" spans="1:16">
      <c r="A915" s="12">
        <v>42716.937501157408</v>
      </c>
      <c r="B915" s="10" t="e">
        <v>#N/A</v>
      </c>
      <c r="C915" s="10" t="e">
        <v>#N/A</v>
      </c>
      <c r="D915" s="10" t="e">
        <v>#N/A</v>
      </c>
      <c r="E915" s="10" t="e">
        <v>#N/A</v>
      </c>
      <c r="F915" s="10">
        <v>448.23111499999999</v>
      </c>
      <c r="G915" s="10" t="e">
        <v>#N/A</v>
      </c>
      <c r="H915" s="10" t="e">
        <v>#N/A</v>
      </c>
      <c r="I915" s="10" t="e">
        <v>#N/A</v>
      </c>
      <c r="J915" s="10" t="e">
        <v>#N/A</v>
      </c>
      <c r="K915" s="10">
        <v>8.7200000000000006</v>
      </c>
      <c r="L915" s="10">
        <v>38.369999999999997</v>
      </c>
      <c r="M915" s="10">
        <v>9.06</v>
      </c>
      <c r="N915" s="10">
        <v>-8.2100000000000009</v>
      </c>
      <c r="O915" s="10">
        <v>5.2409999999999997</v>
      </c>
      <c r="P915" s="10">
        <v>-16.329999999999998</v>
      </c>
    </row>
    <row r="916" spans="1:16">
      <c r="A916" s="12">
        <v>42716.958334490744</v>
      </c>
      <c r="B916" s="10" t="e">
        <v>#N/A</v>
      </c>
      <c r="C916" s="10" t="e">
        <v>#N/A</v>
      </c>
      <c r="D916" s="10" t="e">
        <v>#N/A</v>
      </c>
      <c r="E916" s="10" t="e">
        <v>#N/A</v>
      </c>
      <c r="F916" s="10">
        <v>457.19847700000003</v>
      </c>
      <c r="G916" s="10" t="e">
        <v>#N/A</v>
      </c>
      <c r="H916" s="10" t="e">
        <v>#N/A</v>
      </c>
      <c r="I916" s="10" t="e">
        <v>#N/A</v>
      </c>
      <c r="J916" s="10" t="e">
        <v>#N/A</v>
      </c>
      <c r="K916" s="10">
        <v>8.8800000000000008</v>
      </c>
      <c r="L916" s="10">
        <v>36.520000000000003</v>
      </c>
      <c r="M916" s="10">
        <v>8.98</v>
      </c>
      <c r="N916" s="10">
        <v>-7.1689999999999996</v>
      </c>
      <c r="O916" s="10">
        <v>4.47</v>
      </c>
      <c r="P916" s="10">
        <v>-19.53</v>
      </c>
    </row>
    <row r="917" spans="1:16">
      <c r="A917" s="12">
        <v>42716.979167824073</v>
      </c>
      <c r="B917" s="10" t="e">
        <v>#N/A</v>
      </c>
      <c r="C917" s="10" t="e">
        <v>#N/A</v>
      </c>
      <c r="D917" s="10" t="e">
        <v>#N/A</v>
      </c>
      <c r="E917" s="10" t="e">
        <v>#N/A</v>
      </c>
      <c r="F917" s="10">
        <v>457.87948499999999</v>
      </c>
      <c r="G917" s="10" t="e">
        <v>#N/A</v>
      </c>
      <c r="H917" s="10" t="e">
        <v>#N/A</v>
      </c>
      <c r="I917" s="10" t="e">
        <v>#N/A</v>
      </c>
      <c r="J917" s="10" t="e">
        <v>#N/A</v>
      </c>
      <c r="K917" s="10">
        <v>8.86</v>
      </c>
      <c r="L917" s="10">
        <v>36.17</v>
      </c>
      <c r="M917" s="10">
        <v>9.15</v>
      </c>
      <c r="N917" s="10">
        <v>-9.4499999999999993</v>
      </c>
      <c r="O917" s="10">
        <v>6.1289999999999996</v>
      </c>
      <c r="P917" s="10">
        <v>-16.75</v>
      </c>
    </row>
    <row r="918" spans="1:16">
      <c r="A918" s="12">
        <v>42717.000001157408</v>
      </c>
      <c r="B918" s="10" t="e">
        <v>#N/A</v>
      </c>
      <c r="C918" s="10" t="e">
        <v>#N/A</v>
      </c>
      <c r="D918" s="10" t="e">
        <v>#N/A</v>
      </c>
      <c r="E918" s="10" t="e">
        <v>#N/A</v>
      </c>
      <c r="F918" s="10">
        <v>445.52011299999998</v>
      </c>
      <c r="G918" s="10" t="e">
        <v>#N/A</v>
      </c>
      <c r="H918" s="10" t="e">
        <v>#N/A</v>
      </c>
      <c r="I918" s="10" t="e">
        <v>#N/A</v>
      </c>
      <c r="J918" s="10" t="e">
        <v>#N/A</v>
      </c>
      <c r="K918" s="10">
        <v>8.82</v>
      </c>
      <c r="L918" s="10">
        <v>36.79</v>
      </c>
      <c r="M918" s="10">
        <v>8.84</v>
      </c>
      <c r="N918" s="10">
        <v>-5.33</v>
      </c>
      <c r="O918" s="10">
        <v>3.4119999999999999</v>
      </c>
      <c r="P918" s="10">
        <v>-23.52</v>
      </c>
    </row>
    <row r="919" spans="1:16">
      <c r="A919" s="12">
        <v>42717.020834490744</v>
      </c>
      <c r="B919" s="10" t="e">
        <v>#N/A</v>
      </c>
      <c r="C919" s="10" t="e">
        <v>#N/A</v>
      </c>
      <c r="D919" s="10" t="e">
        <v>#N/A</v>
      </c>
      <c r="E919" s="10" t="e">
        <v>#N/A</v>
      </c>
      <c r="F919" s="10">
        <v>437.80003799999997</v>
      </c>
      <c r="G919" s="10" t="e">
        <v>#N/A</v>
      </c>
      <c r="H919" s="10" t="e">
        <v>#N/A</v>
      </c>
      <c r="I919" s="10" t="e">
        <v>#N/A</v>
      </c>
      <c r="J919" s="10" t="e">
        <v>#N/A</v>
      </c>
      <c r="K919" s="10">
        <v>8.6</v>
      </c>
      <c r="L919" s="10">
        <v>41.05</v>
      </c>
      <c r="M919" s="10">
        <v>8.33</v>
      </c>
      <c r="N919" s="10">
        <v>0.58699999999999997</v>
      </c>
      <c r="O919" s="10">
        <v>-0.81799999999999995</v>
      </c>
      <c r="P919" s="10">
        <v>-33.880000000000003</v>
      </c>
    </row>
    <row r="920" spans="1:16">
      <c r="A920" s="12">
        <v>42717.041667824073</v>
      </c>
      <c r="B920" s="10" t="e">
        <v>#N/A</v>
      </c>
      <c r="C920" s="10" t="e">
        <v>#N/A</v>
      </c>
      <c r="D920" s="10" t="e">
        <v>#N/A</v>
      </c>
      <c r="E920" s="10" t="e">
        <v>#N/A</v>
      </c>
      <c r="F920" s="10">
        <v>435.19543299999998</v>
      </c>
      <c r="G920" s="10" t="e">
        <v>#N/A</v>
      </c>
      <c r="H920" s="10" t="e">
        <v>#N/A</v>
      </c>
      <c r="I920" s="10" t="e">
        <v>#N/A</v>
      </c>
      <c r="J920" s="10" t="e">
        <v>#N/A</v>
      </c>
      <c r="K920" s="10">
        <v>8.73</v>
      </c>
      <c r="L920" s="10">
        <v>38.75</v>
      </c>
      <c r="M920" s="10">
        <v>8.7200000000000006</v>
      </c>
      <c r="N920" s="10">
        <v>-2.9209999999999998</v>
      </c>
      <c r="O920" s="10">
        <v>1.7330000000000001</v>
      </c>
      <c r="P920" s="10">
        <v>-19.309999999999999</v>
      </c>
    </row>
    <row r="921" spans="1:16">
      <c r="A921" s="12">
        <v>42717.062501157408</v>
      </c>
      <c r="B921" s="10" t="e">
        <v>#N/A</v>
      </c>
      <c r="C921" s="10" t="e">
        <v>#N/A</v>
      </c>
      <c r="D921" s="10" t="e">
        <v>#N/A</v>
      </c>
      <c r="E921" s="10" t="e">
        <v>#N/A</v>
      </c>
      <c r="F921" s="10">
        <v>430.85358500000001</v>
      </c>
      <c r="G921" s="10" t="e">
        <v>#N/A</v>
      </c>
      <c r="H921" s="10" t="e">
        <v>#N/A</v>
      </c>
      <c r="I921" s="10" t="e">
        <v>#N/A</v>
      </c>
      <c r="J921" s="10" t="e">
        <v>#N/A</v>
      </c>
      <c r="K921" s="10">
        <v>8.18</v>
      </c>
      <c r="L921" s="10">
        <v>46.56</v>
      </c>
      <c r="M921" s="10">
        <v>8.01</v>
      </c>
      <c r="N921" s="10">
        <v>0.47399999999999998</v>
      </c>
      <c r="O921" s="10">
        <v>-0.71299999999999997</v>
      </c>
      <c r="P921" s="10">
        <v>-37.75</v>
      </c>
    </row>
    <row r="922" spans="1:16">
      <c r="A922" s="12">
        <v>42717.083334490744</v>
      </c>
      <c r="B922" s="10" t="e">
        <v>#N/A</v>
      </c>
      <c r="C922" s="10" t="e">
        <v>#N/A</v>
      </c>
      <c r="D922" s="10" t="e">
        <v>#N/A</v>
      </c>
      <c r="E922" s="10" t="e">
        <v>#N/A</v>
      </c>
      <c r="F922" s="10">
        <v>433.80092200000001</v>
      </c>
      <c r="G922" s="10" t="e">
        <v>#N/A</v>
      </c>
      <c r="H922" s="10" t="e">
        <v>#N/A</v>
      </c>
      <c r="I922" s="10" t="e">
        <v>#N/A</v>
      </c>
      <c r="J922" s="10" t="e">
        <v>#N/A</v>
      </c>
      <c r="K922" s="10">
        <v>7.7690000000000001</v>
      </c>
      <c r="L922" s="10">
        <v>56.48</v>
      </c>
      <c r="M922" s="10">
        <v>8.3000000000000007</v>
      </c>
      <c r="N922" s="10">
        <v>-2.0089999999999999</v>
      </c>
      <c r="O922" s="10">
        <v>1.006</v>
      </c>
      <c r="P922" s="10">
        <v>-30.01</v>
      </c>
    </row>
    <row r="923" spans="1:16">
      <c r="A923" s="12">
        <v>42717.104167824073</v>
      </c>
      <c r="B923" s="10" t="e">
        <v>#N/A</v>
      </c>
      <c r="C923" s="10" t="e">
        <v>#N/A</v>
      </c>
      <c r="D923" s="10" t="e">
        <v>#N/A</v>
      </c>
      <c r="E923" s="10" t="e">
        <v>#N/A</v>
      </c>
      <c r="F923" s="10">
        <v>437.41660000000002</v>
      </c>
      <c r="G923" s="10" t="e">
        <v>#N/A</v>
      </c>
      <c r="H923" s="10" t="e">
        <v>#N/A</v>
      </c>
      <c r="I923" s="10" t="e">
        <v>#N/A</v>
      </c>
      <c r="J923" s="10" t="e">
        <v>#N/A</v>
      </c>
      <c r="K923" s="10">
        <v>7.6230000000000002</v>
      </c>
      <c r="L923" s="10">
        <v>63.15</v>
      </c>
      <c r="M923" s="10">
        <v>8.25</v>
      </c>
      <c r="N923" s="10">
        <v>-2.1309999999999998</v>
      </c>
      <c r="O923" s="10">
        <v>0.93899999999999995</v>
      </c>
      <c r="P923" s="10">
        <v>-24.68</v>
      </c>
    </row>
    <row r="924" spans="1:16">
      <c r="A924" s="12">
        <v>42717.125001157408</v>
      </c>
      <c r="B924" s="10" t="e">
        <v>#N/A</v>
      </c>
      <c r="C924" s="10" t="e">
        <v>#N/A</v>
      </c>
      <c r="D924" s="10" t="e">
        <v>#N/A</v>
      </c>
      <c r="E924" s="10" t="e">
        <v>#N/A</v>
      </c>
      <c r="F924" s="10">
        <v>439.54011500000001</v>
      </c>
      <c r="G924" s="10" t="e">
        <v>#N/A</v>
      </c>
      <c r="H924" s="10" t="e">
        <v>#N/A</v>
      </c>
      <c r="I924" s="10" t="e">
        <v>#N/A</v>
      </c>
      <c r="J924" s="10" t="e">
        <v>#N/A</v>
      </c>
      <c r="K924" s="10">
        <v>7.4089999999999998</v>
      </c>
      <c r="L924" s="10">
        <v>69.67</v>
      </c>
      <c r="M924" s="10">
        <v>8.39</v>
      </c>
      <c r="N924" s="10">
        <v>-5.1390000000000002</v>
      </c>
      <c r="O924" s="10">
        <v>3.0609999999999999</v>
      </c>
      <c r="P924" s="10">
        <v>-21.86</v>
      </c>
    </row>
    <row r="925" spans="1:16">
      <c r="A925" s="12">
        <v>42717.145834490744</v>
      </c>
      <c r="B925" s="10" t="e">
        <v>#N/A</v>
      </c>
      <c r="C925" s="10" t="e">
        <v>#N/A</v>
      </c>
      <c r="D925" s="10" t="e">
        <v>#N/A</v>
      </c>
      <c r="E925" s="10" t="e">
        <v>#N/A</v>
      </c>
      <c r="F925" s="10">
        <v>436.84955100000002</v>
      </c>
      <c r="G925" s="10" t="e">
        <v>#N/A</v>
      </c>
      <c r="H925" s="10" t="e">
        <v>#N/A</v>
      </c>
      <c r="I925" s="10" t="e">
        <v>#N/A</v>
      </c>
      <c r="J925" s="10" t="e">
        <v>#N/A</v>
      </c>
      <c r="K925" s="10">
        <v>7.3479999999999999</v>
      </c>
      <c r="L925" s="10">
        <v>72.38</v>
      </c>
      <c r="M925" s="10">
        <v>8.2100000000000009</v>
      </c>
      <c r="N925" s="10">
        <v>-3.6320000000000001</v>
      </c>
      <c r="O925" s="10">
        <v>2.0179999999999998</v>
      </c>
      <c r="P925" s="10">
        <v>-20.99</v>
      </c>
    </row>
    <row r="926" spans="1:16">
      <c r="A926" s="12">
        <v>42717.166667824073</v>
      </c>
      <c r="B926" s="10" t="e">
        <v>#N/A</v>
      </c>
      <c r="C926" s="10" t="e">
        <v>#N/A</v>
      </c>
      <c r="D926" s="10" t="e">
        <v>#N/A</v>
      </c>
      <c r="E926" s="10" t="e">
        <v>#N/A</v>
      </c>
      <c r="F926" s="10">
        <v>434.74814700000002</v>
      </c>
      <c r="G926" s="10" t="e">
        <v>#N/A</v>
      </c>
      <c r="H926" s="10" t="e">
        <v>#N/A</v>
      </c>
      <c r="I926" s="10" t="e">
        <v>#N/A</v>
      </c>
      <c r="J926" s="10" t="e">
        <v>#N/A</v>
      </c>
      <c r="K926" s="10">
        <v>7.5209999999999999</v>
      </c>
      <c r="L926" s="10">
        <v>71.98</v>
      </c>
      <c r="M926" s="10">
        <v>8.19</v>
      </c>
      <c r="N926" s="10">
        <v>-3.8929999999999998</v>
      </c>
      <c r="O926" s="10">
        <v>2.3159999999999998</v>
      </c>
      <c r="P926" s="10">
        <v>-21.04</v>
      </c>
    </row>
    <row r="927" spans="1:16">
      <c r="A927" s="12">
        <v>42717.187501157408</v>
      </c>
      <c r="B927" s="10" t="e">
        <v>#N/A</v>
      </c>
      <c r="C927" s="10" t="e">
        <v>#N/A</v>
      </c>
      <c r="D927" s="10" t="e">
        <v>#N/A</v>
      </c>
      <c r="E927" s="10" t="e">
        <v>#N/A</v>
      </c>
      <c r="F927" s="10">
        <v>432.48789099999999</v>
      </c>
      <c r="G927" s="10" t="e">
        <v>#N/A</v>
      </c>
      <c r="H927" s="10" t="e">
        <v>#N/A</v>
      </c>
      <c r="I927" s="10" t="e">
        <v>#N/A</v>
      </c>
      <c r="J927" s="10" t="e">
        <v>#N/A</v>
      </c>
      <c r="K927" s="10">
        <v>7.7279999999999998</v>
      </c>
      <c r="L927" s="10">
        <v>72.11</v>
      </c>
      <c r="M927" s="10">
        <v>8.2899999999999991</v>
      </c>
      <c r="N927" s="10">
        <v>-5.6390000000000002</v>
      </c>
      <c r="O927" s="10">
        <v>3.3660000000000001</v>
      </c>
      <c r="P927" s="10">
        <v>-20.22</v>
      </c>
    </row>
    <row r="928" spans="1:16">
      <c r="A928" s="12">
        <v>42717.208334490744</v>
      </c>
      <c r="B928" s="10" t="e">
        <v>#N/A</v>
      </c>
      <c r="C928" s="10" t="e">
        <v>#N/A</v>
      </c>
      <c r="D928" s="10" t="e">
        <v>#N/A</v>
      </c>
      <c r="E928" s="10" t="e">
        <v>#N/A</v>
      </c>
      <c r="F928" s="10">
        <v>439.967941</v>
      </c>
      <c r="G928" s="10" t="e">
        <v>#N/A</v>
      </c>
      <c r="H928" s="10" t="e">
        <v>#N/A</v>
      </c>
      <c r="I928" s="10" t="e">
        <v>#N/A</v>
      </c>
      <c r="J928" s="10" t="e">
        <v>#N/A</v>
      </c>
      <c r="K928" s="10">
        <v>7.5960000000000001</v>
      </c>
      <c r="L928" s="10">
        <v>75.97</v>
      </c>
      <c r="M928" s="10">
        <v>8.2799999999999994</v>
      </c>
      <c r="N928" s="10">
        <v>-5.8979999999999997</v>
      </c>
      <c r="O928" s="10">
        <v>3.5219999999999998</v>
      </c>
      <c r="P928" s="10">
        <v>-18.18</v>
      </c>
    </row>
    <row r="929" spans="1:16">
      <c r="A929" s="12">
        <v>42717.229167824073</v>
      </c>
      <c r="B929" s="10" t="e">
        <v>#N/A</v>
      </c>
      <c r="C929" s="10" t="e">
        <v>#N/A</v>
      </c>
      <c r="D929" s="10" t="e">
        <v>#N/A</v>
      </c>
      <c r="E929" s="10" t="e">
        <v>#N/A</v>
      </c>
      <c r="F929" s="10">
        <v>444.93926499999998</v>
      </c>
      <c r="G929" s="10" t="e">
        <v>#N/A</v>
      </c>
      <c r="H929" s="10" t="e">
        <v>#N/A</v>
      </c>
      <c r="I929" s="10" t="e">
        <v>#N/A</v>
      </c>
      <c r="J929" s="10" t="e">
        <v>#N/A</v>
      </c>
      <c r="K929" s="10">
        <v>7.5830000000000002</v>
      </c>
      <c r="L929" s="10">
        <v>82</v>
      </c>
      <c r="M929" s="10">
        <v>8.44</v>
      </c>
      <c r="N929" s="10">
        <v>-3.1389999999999998</v>
      </c>
      <c r="O929" s="10">
        <v>6.1589999999999998</v>
      </c>
      <c r="P929" s="10">
        <v>-13.25</v>
      </c>
    </row>
    <row r="930" spans="1:16">
      <c r="A930" s="12">
        <v>42717.250001157408</v>
      </c>
      <c r="B930" s="10" t="e">
        <v>#N/A</v>
      </c>
      <c r="C930" s="10" t="e">
        <v>#N/A</v>
      </c>
      <c r="D930" s="10" t="e">
        <v>#N/A</v>
      </c>
      <c r="E930" s="10" t="e">
        <v>#N/A</v>
      </c>
      <c r="F930" s="10">
        <v>443.64977399999998</v>
      </c>
      <c r="G930" s="10" t="e">
        <v>#N/A</v>
      </c>
      <c r="H930" s="10" t="e">
        <v>#N/A</v>
      </c>
      <c r="I930" s="10" t="e">
        <v>#N/A</v>
      </c>
      <c r="J930" s="10" t="e">
        <v>#N/A</v>
      </c>
      <c r="K930" s="10">
        <v>7.7130000000000001</v>
      </c>
      <c r="L930" s="10">
        <v>79.930000000000007</v>
      </c>
      <c r="M930" s="10">
        <v>8.57</v>
      </c>
      <c r="N930" s="10">
        <v>11.87</v>
      </c>
      <c r="O930" s="10">
        <v>5.9960000000000004</v>
      </c>
      <c r="P930" s="10">
        <v>-15.09</v>
      </c>
    </row>
    <row r="931" spans="1:16">
      <c r="A931" s="12">
        <v>42717.270834490744</v>
      </c>
      <c r="B931" s="10" t="e">
        <v>#N/A</v>
      </c>
      <c r="C931" s="10" t="e">
        <v>#N/A</v>
      </c>
      <c r="D931" s="10" t="e">
        <v>#N/A</v>
      </c>
      <c r="E931" s="10" t="e">
        <v>#N/A</v>
      </c>
      <c r="F931" s="10">
        <v>446.35913900000003</v>
      </c>
      <c r="G931" s="10" t="e">
        <v>#N/A</v>
      </c>
      <c r="H931" s="10" t="e">
        <v>#N/A</v>
      </c>
      <c r="I931" s="10" t="e">
        <v>#N/A</v>
      </c>
      <c r="J931" s="10" t="e">
        <v>#N/A</v>
      </c>
      <c r="K931" s="10">
        <v>7.9749999999999996</v>
      </c>
      <c r="L931" s="10">
        <v>77.87</v>
      </c>
      <c r="M931" s="10">
        <v>9.01</v>
      </c>
      <c r="N931" s="10">
        <v>24.55</v>
      </c>
      <c r="O931" s="10">
        <v>9.56</v>
      </c>
      <c r="P931" s="10">
        <v>-7.4029999999999996</v>
      </c>
    </row>
    <row r="932" spans="1:16">
      <c r="A932" s="12">
        <v>42717.291667824073</v>
      </c>
      <c r="B932" s="10" t="e">
        <v>#N/A</v>
      </c>
      <c r="C932" s="10" t="e">
        <v>#N/A</v>
      </c>
      <c r="D932" s="10" t="e">
        <v>#N/A</v>
      </c>
      <c r="E932" s="10" t="e">
        <v>#N/A</v>
      </c>
      <c r="F932" s="10">
        <v>453.61810300000002</v>
      </c>
      <c r="G932" s="10" t="e">
        <v>#N/A</v>
      </c>
      <c r="H932" s="10" t="e">
        <v>#N/A</v>
      </c>
      <c r="I932" s="10" t="e">
        <v>#N/A</v>
      </c>
      <c r="J932" s="10" t="e">
        <v>#N/A</v>
      </c>
      <c r="K932" s="10">
        <v>8.16</v>
      </c>
      <c r="L932" s="10">
        <v>80.099999999999994</v>
      </c>
      <c r="M932" s="10">
        <v>9.3699999999999992</v>
      </c>
      <c r="N932" s="10">
        <v>31.22</v>
      </c>
      <c r="O932" s="10">
        <v>12.08</v>
      </c>
      <c r="P932" s="10">
        <v>2.3E-2</v>
      </c>
    </row>
    <row r="933" spans="1:16">
      <c r="A933" s="12">
        <v>42717.312501157408</v>
      </c>
      <c r="B933" s="10" t="e">
        <v>#N/A</v>
      </c>
      <c r="C933" s="10" t="e">
        <v>#N/A</v>
      </c>
      <c r="D933" s="10" t="e">
        <v>#N/A</v>
      </c>
      <c r="E933" s="10" t="e">
        <v>#N/A</v>
      </c>
      <c r="F933" s="10">
        <v>452.55084900000003</v>
      </c>
      <c r="G933" s="10" t="e">
        <v>#N/A</v>
      </c>
      <c r="H933" s="10" t="e">
        <v>#N/A</v>
      </c>
      <c r="I933" s="10" t="e">
        <v>#N/A</v>
      </c>
      <c r="J933" s="10" t="e">
        <v>#N/A</v>
      </c>
      <c r="K933" s="10">
        <v>8.57</v>
      </c>
      <c r="L933" s="10">
        <v>78.38</v>
      </c>
      <c r="M933" s="10">
        <v>10.35</v>
      </c>
      <c r="N933" s="10">
        <v>55.82</v>
      </c>
      <c r="O933" s="10">
        <v>20.47</v>
      </c>
      <c r="P933" s="10">
        <v>20.21</v>
      </c>
    </row>
    <row r="934" spans="1:16">
      <c r="A934" s="12">
        <v>42717.333334490744</v>
      </c>
      <c r="B934" s="10" t="e">
        <v>#N/A</v>
      </c>
      <c r="C934" s="10" t="e">
        <v>#N/A</v>
      </c>
      <c r="D934" s="10" t="e">
        <v>#N/A</v>
      </c>
      <c r="E934" s="10" t="e">
        <v>#N/A</v>
      </c>
      <c r="F934" s="10">
        <v>453.14381100000003</v>
      </c>
      <c r="G934" s="10" t="e">
        <v>#N/A</v>
      </c>
      <c r="H934" s="10" t="e">
        <v>#N/A</v>
      </c>
      <c r="I934" s="10" t="e">
        <v>#N/A</v>
      </c>
      <c r="J934" s="10" t="e">
        <v>#N/A</v>
      </c>
      <c r="K934" s="10">
        <v>8.93</v>
      </c>
      <c r="L934" s="10">
        <v>75.98</v>
      </c>
      <c r="M934" s="10">
        <v>11.19</v>
      </c>
      <c r="N934" s="10">
        <v>76.91</v>
      </c>
      <c r="O934" s="10">
        <v>26.5</v>
      </c>
      <c r="P934" s="10">
        <v>30.5</v>
      </c>
    </row>
    <row r="935" spans="1:16">
      <c r="A935" s="12">
        <v>42717.354167824073</v>
      </c>
      <c r="B935" s="10" t="e">
        <v>#N/A</v>
      </c>
      <c r="C935" s="10" t="e">
        <v>#N/A</v>
      </c>
      <c r="D935" s="10" t="e">
        <v>#N/A</v>
      </c>
      <c r="E935" s="10" t="e">
        <v>#N/A</v>
      </c>
      <c r="F935" s="10">
        <v>450.94147600000002</v>
      </c>
      <c r="G935" s="10" t="e">
        <v>#N/A</v>
      </c>
      <c r="H935" s="10" t="e">
        <v>#N/A</v>
      </c>
      <c r="I935" s="10" t="e">
        <v>#N/A</v>
      </c>
      <c r="J935" s="10" t="e">
        <v>#N/A</v>
      </c>
      <c r="K935" s="10">
        <v>9.3699999999999992</v>
      </c>
      <c r="L935" s="10">
        <v>73.39</v>
      </c>
      <c r="M935" s="10">
        <v>12.78</v>
      </c>
      <c r="N935" s="10">
        <v>115</v>
      </c>
      <c r="O935" s="10">
        <v>39.64</v>
      </c>
      <c r="P935" s="10">
        <v>50.71</v>
      </c>
    </row>
    <row r="936" spans="1:16">
      <c r="A936" s="12">
        <v>42717.375001157408</v>
      </c>
      <c r="B936" s="10" t="e">
        <v>#N/A</v>
      </c>
      <c r="C936" s="10" t="e">
        <v>#N/A</v>
      </c>
      <c r="D936" s="10" t="e">
        <v>#N/A</v>
      </c>
      <c r="E936" s="10" t="e">
        <v>#N/A</v>
      </c>
      <c r="F936" s="10">
        <v>446.94989700000002</v>
      </c>
      <c r="G936" s="10" t="e">
        <v>#N/A</v>
      </c>
      <c r="H936" s="10" t="e">
        <v>#N/A</v>
      </c>
      <c r="I936" s="10" t="e">
        <v>#N/A</v>
      </c>
      <c r="J936" s="10" t="e">
        <v>#N/A</v>
      </c>
      <c r="K936" s="10">
        <v>9.6300000000000008</v>
      </c>
      <c r="L936" s="10">
        <v>70.63</v>
      </c>
      <c r="M936" s="10">
        <v>13.11</v>
      </c>
      <c r="N936" s="10">
        <v>105.3</v>
      </c>
      <c r="O936" s="10">
        <v>39.979999999999997</v>
      </c>
      <c r="P936" s="10">
        <v>45.41</v>
      </c>
    </row>
    <row r="937" spans="1:16">
      <c r="A937" s="12">
        <v>42717.395834490744</v>
      </c>
      <c r="B937" s="10" t="e">
        <v>#N/A</v>
      </c>
      <c r="C937" s="10" t="e">
        <v>#N/A</v>
      </c>
      <c r="D937" s="10" t="e">
        <v>#N/A</v>
      </c>
      <c r="E937" s="10" t="e">
        <v>#N/A</v>
      </c>
      <c r="F937" s="10">
        <v>453.275193</v>
      </c>
      <c r="G937" s="10" t="e">
        <v>#N/A</v>
      </c>
      <c r="H937" s="10" t="e">
        <v>#N/A</v>
      </c>
      <c r="I937" s="10" t="e">
        <v>#N/A</v>
      </c>
      <c r="J937" s="10" t="e">
        <v>#N/A</v>
      </c>
      <c r="K937" s="10">
        <v>9.83</v>
      </c>
      <c r="L937" s="10">
        <v>70.58</v>
      </c>
      <c r="M937" s="10">
        <v>12.92</v>
      </c>
      <c r="N937" s="10">
        <v>77.89</v>
      </c>
      <c r="O937" s="10">
        <v>32.75</v>
      </c>
      <c r="P937" s="10">
        <v>27.83</v>
      </c>
    </row>
    <row r="938" spans="1:16">
      <c r="A938" s="12">
        <v>42717.416667824073</v>
      </c>
      <c r="B938" s="10" t="e">
        <v>#N/A</v>
      </c>
      <c r="C938" s="10" t="e">
        <v>#N/A</v>
      </c>
      <c r="D938" s="10" t="e">
        <v>#N/A</v>
      </c>
      <c r="E938" s="10" t="e">
        <v>#N/A</v>
      </c>
      <c r="F938" s="10">
        <v>453.26461599999999</v>
      </c>
      <c r="G938" s="10" t="e">
        <v>#N/A</v>
      </c>
      <c r="H938" s="10" t="e">
        <v>#N/A</v>
      </c>
      <c r="I938" s="10" t="e">
        <v>#N/A</v>
      </c>
      <c r="J938" s="10" t="e">
        <v>#N/A</v>
      </c>
      <c r="K938" s="10">
        <v>9.7899999999999991</v>
      </c>
      <c r="L938" s="10">
        <v>71.59</v>
      </c>
      <c r="M938" s="10">
        <v>12.11</v>
      </c>
      <c r="N938" s="10">
        <v>55.26</v>
      </c>
      <c r="O938" s="10">
        <v>23.69</v>
      </c>
      <c r="P938" s="10">
        <v>15.35</v>
      </c>
    </row>
    <row r="939" spans="1:16">
      <c r="A939" s="12">
        <v>42717.437501157408</v>
      </c>
      <c r="B939" s="10" t="e">
        <v>#N/A</v>
      </c>
      <c r="C939" s="10" t="e">
        <v>#N/A</v>
      </c>
      <c r="D939" s="10" t="e">
        <v>#N/A</v>
      </c>
      <c r="E939" s="10" t="e">
        <v>#N/A</v>
      </c>
      <c r="F939" s="10">
        <v>455.44827099999998</v>
      </c>
      <c r="G939" s="10" t="e">
        <v>#N/A</v>
      </c>
      <c r="H939" s="10" t="e">
        <v>#N/A</v>
      </c>
      <c r="I939" s="10" t="e">
        <v>#N/A</v>
      </c>
      <c r="J939" s="10" t="e">
        <v>#N/A</v>
      </c>
      <c r="K939" s="10">
        <v>9.9700000000000006</v>
      </c>
      <c r="L939" s="10">
        <v>74.53</v>
      </c>
      <c r="M939" s="10">
        <v>12.54</v>
      </c>
      <c r="N939" s="10">
        <v>71.63</v>
      </c>
      <c r="O939" s="10">
        <v>28.86</v>
      </c>
      <c r="P939" s="10">
        <v>27.48</v>
      </c>
    </row>
    <row r="940" spans="1:16">
      <c r="A940" s="12">
        <v>42717.458334490744</v>
      </c>
      <c r="B940" s="10" t="e">
        <v>#N/A</v>
      </c>
      <c r="C940" s="10" t="e">
        <v>#N/A</v>
      </c>
      <c r="D940" s="10" t="e">
        <v>#N/A</v>
      </c>
      <c r="E940" s="10" t="e">
        <v>#N/A</v>
      </c>
      <c r="F940" s="10">
        <v>456.18866100000002</v>
      </c>
      <c r="G940" s="10" t="e">
        <v>#N/A</v>
      </c>
      <c r="H940" s="10" t="e">
        <v>#N/A</v>
      </c>
      <c r="I940" s="10" t="e">
        <v>#N/A</v>
      </c>
      <c r="J940" s="10" t="e">
        <v>#N/A</v>
      </c>
      <c r="K940" s="10">
        <v>10.199999999999999</v>
      </c>
      <c r="L940" s="10">
        <v>73.680000000000007</v>
      </c>
      <c r="M940" s="10">
        <v>12.64</v>
      </c>
      <c r="N940" s="10">
        <v>63.8</v>
      </c>
      <c r="O940" s="10">
        <v>27.21</v>
      </c>
      <c r="P940" s="10">
        <v>24.4</v>
      </c>
    </row>
    <row r="941" spans="1:16">
      <c r="A941" s="12">
        <v>42717.479167824073</v>
      </c>
      <c r="B941" s="10" t="e">
        <v>#N/A</v>
      </c>
      <c r="C941" s="10" t="e">
        <v>#N/A</v>
      </c>
      <c r="D941" s="10" t="e">
        <v>#N/A</v>
      </c>
      <c r="E941" s="10" t="e">
        <v>#N/A</v>
      </c>
      <c r="F941" s="10">
        <v>454.04999800000002</v>
      </c>
      <c r="G941" s="10" t="e">
        <v>#N/A</v>
      </c>
      <c r="H941" s="10" t="e">
        <v>#N/A</v>
      </c>
      <c r="I941" s="10" t="e">
        <v>#N/A</v>
      </c>
      <c r="J941" s="10" t="e">
        <v>#N/A</v>
      </c>
      <c r="K941" s="10">
        <v>10.130000000000001</v>
      </c>
      <c r="L941" s="10">
        <v>76.58</v>
      </c>
      <c r="M941" s="10">
        <v>12.91</v>
      </c>
      <c r="N941" s="10">
        <v>82.9</v>
      </c>
      <c r="O941" s="10">
        <v>28.91</v>
      </c>
      <c r="P941" s="10">
        <v>30.56</v>
      </c>
    </row>
    <row r="942" spans="1:16">
      <c r="A942" s="12">
        <v>42717.500001157408</v>
      </c>
      <c r="B942" s="10" t="e">
        <v>#N/A</v>
      </c>
      <c r="C942" s="10" t="e">
        <v>#N/A</v>
      </c>
      <c r="D942" s="10" t="e">
        <v>#N/A</v>
      </c>
      <c r="E942" s="10" t="e">
        <v>#N/A</v>
      </c>
      <c r="F942" s="10">
        <v>450.63579800000002</v>
      </c>
      <c r="G942" s="10" t="e">
        <v>#N/A</v>
      </c>
      <c r="H942" s="10" t="e">
        <v>#N/A</v>
      </c>
      <c r="I942" s="10" t="e">
        <v>#N/A</v>
      </c>
      <c r="J942" s="10" t="e">
        <v>#N/A</v>
      </c>
      <c r="K942" s="10">
        <v>10.23</v>
      </c>
      <c r="L942" s="10">
        <v>76.38</v>
      </c>
      <c r="M942" s="10">
        <v>12.4</v>
      </c>
      <c r="N942" s="10">
        <v>54.37</v>
      </c>
      <c r="O942" s="10">
        <v>22.42</v>
      </c>
      <c r="P942" s="10">
        <v>20.14</v>
      </c>
    </row>
    <row r="943" spans="1:16">
      <c r="A943" s="12">
        <v>42717.520834490744</v>
      </c>
      <c r="B943" s="10" t="e">
        <v>#N/A</v>
      </c>
      <c r="C943" s="10" t="e">
        <v>#N/A</v>
      </c>
      <c r="D943" s="10" t="e">
        <v>#N/A</v>
      </c>
      <c r="E943" s="10" t="e">
        <v>#N/A</v>
      </c>
      <c r="F943" s="10">
        <v>439.62107300000002</v>
      </c>
      <c r="G943" s="10" t="e">
        <v>#N/A</v>
      </c>
      <c r="H943" s="10" t="e">
        <v>#N/A</v>
      </c>
      <c r="I943" s="10" t="e">
        <v>#N/A</v>
      </c>
      <c r="J943" s="10" t="e">
        <v>#N/A</v>
      </c>
      <c r="K943" s="10">
        <v>10.1</v>
      </c>
      <c r="L943" s="10">
        <v>76.87</v>
      </c>
      <c r="M943" s="10">
        <v>11.46</v>
      </c>
      <c r="N943" s="10">
        <v>33.979999999999997</v>
      </c>
      <c r="O943" s="10">
        <v>12.78</v>
      </c>
      <c r="P943" s="10">
        <v>2.1509999999999998</v>
      </c>
    </row>
    <row r="944" spans="1:16">
      <c r="A944" s="12">
        <v>42717.541667824073</v>
      </c>
      <c r="B944" s="10" t="e">
        <v>#N/A</v>
      </c>
      <c r="C944" s="10" t="e">
        <v>#N/A</v>
      </c>
      <c r="D944" s="10" t="e">
        <v>#N/A</v>
      </c>
      <c r="E944" s="10" t="e">
        <v>#N/A</v>
      </c>
      <c r="F944" s="10">
        <v>449.82158199999998</v>
      </c>
      <c r="G944" s="10" t="e">
        <v>#N/A</v>
      </c>
      <c r="H944" s="10" t="e">
        <v>#N/A</v>
      </c>
      <c r="I944" s="10" t="e">
        <v>#N/A</v>
      </c>
      <c r="J944" s="10" t="e">
        <v>#N/A</v>
      </c>
      <c r="K944" s="10">
        <v>10.06</v>
      </c>
      <c r="L944" s="10">
        <v>82</v>
      </c>
      <c r="M944" s="10">
        <v>11.16</v>
      </c>
      <c r="N944" s="10">
        <v>19.11</v>
      </c>
      <c r="O944" s="10">
        <v>11.5</v>
      </c>
      <c r="P944" s="10">
        <v>0.83499999999999996</v>
      </c>
    </row>
    <row r="945" spans="1:16">
      <c r="A945" s="12">
        <v>42717.562501157408</v>
      </c>
      <c r="B945" s="10" t="e">
        <v>#N/A</v>
      </c>
      <c r="C945" s="10" t="e">
        <v>#N/A</v>
      </c>
      <c r="D945" s="10" t="e">
        <v>#N/A</v>
      </c>
      <c r="E945" s="10" t="e">
        <v>#N/A</v>
      </c>
      <c r="F945" s="10">
        <v>449.11741699999999</v>
      </c>
      <c r="G945" s="10" t="e">
        <v>#N/A</v>
      </c>
      <c r="H945" s="10" t="e">
        <v>#N/A</v>
      </c>
      <c r="I945" s="10" t="e">
        <v>#N/A</v>
      </c>
      <c r="J945" s="10" t="e">
        <v>#N/A</v>
      </c>
      <c r="K945" s="10">
        <v>10.1</v>
      </c>
      <c r="L945" s="10">
        <v>83.4</v>
      </c>
      <c r="M945" s="10">
        <v>10.91</v>
      </c>
      <c r="N945" s="10">
        <v>15.92</v>
      </c>
      <c r="O945" s="10">
        <v>9.99</v>
      </c>
      <c r="P945" s="10">
        <v>-3.7650000000000001</v>
      </c>
    </row>
    <row r="946" spans="1:16">
      <c r="A946" s="12">
        <v>42717.583334490744</v>
      </c>
      <c r="B946" s="10" t="e">
        <v>#N/A</v>
      </c>
      <c r="C946" s="10" t="e">
        <v>#N/A</v>
      </c>
      <c r="D946" s="10" t="e">
        <v>#N/A</v>
      </c>
      <c r="E946" s="10" t="e">
        <v>#N/A</v>
      </c>
      <c r="F946" s="10">
        <v>446.37100099999998</v>
      </c>
      <c r="G946" s="10" t="e">
        <v>#N/A</v>
      </c>
      <c r="H946" s="10" t="e">
        <v>#N/A</v>
      </c>
      <c r="I946" s="10" t="e">
        <v>#N/A</v>
      </c>
      <c r="J946" s="10" t="e">
        <v>#N/A</v>
      </c>
      <c r="K946" s="10">
        <v>10.11</v>
      </c>
      <c r="L946" s="10">
        <v>82.6</v>
      </c>
      <c r="M946" s="10">
        <v>10.71</v>
      </c>
      <c r="N946" s="10">
        <v>5.0519999999999996</v>
      </c>
      <c r="O946" s="10">
        <v>8.1</v>
      </c>
      <c r="P946" s="10">
        <v>-9.76</v>
      </c>
    </row>
    <row r="947" spans="1:16">
      <c r="A947" s="12">
        <v>42717.604167824073</v>
      </c>
      <c r="B947" s="10" t="e">
        <v>#N/A</v>
      </c>
      <c r="C947" s="10" t="e">
        <v>#N/A</v>
      </c>
      <c r="D947" s="10" t="e">
        <v>#N/A</v>
      </c>
      <c r="E947" s="10" t="e">
        <v>#N/A</v>
      </c>
      <c r="F947" s="10">
        <v>452.33142600000002</v>
      </c>
      <c r="G947" s="10" t="e">
        <v>#N/A</v>
      </c>
      <c r="H947" s="10" t="e">
        <v>#N/A</v>
      </c>
      <c r="I947" s="10" t="e">
        <v>#N/A</v>
      </c>
      <c r="J947" s="10" t="e">
        <v>#N/A</v>
      </c>
      <c r="K947" s="10">
        <v>9.98</v>
      </c>
      <c r="L947" s="10">
        <v>84.9</v>
      </c>
      <c r="M947" s="10">
        <v>10.34</v>
      </c>
      <c r="N947" s="10">
        <v>-5.4829999999999997</v>
      </c>
      <c r="O947" s="10">
        <v>7.0369999999999999</v>
      </c>
      <c r="P947" s="10">
        <v>-13.64</v>
      </c>
    </row>
    <row r="948" spans="1:16">
      <c r="A948" s="12">
        <v>42717.625001157408</v>
      </c>
      <c r="B948" s="10" t="e">
        <v>#N/A</v>
      </c>
      <c r="C948" s="10" t="e">
        <v>#N/A</v>
      </c>
      <c r="D948" s="10" t="e">
        <v>#N/A</v>
      </c>
      <c r="E948" s="10" t="e">
        <v>#N/A</v>
      </c>
      <c r="F948" s="10">
        <v>451.26565599999998</v>
      </c>
      <c r="G948" s="10" t="e">
        <v>#N/A</v>
      </c>
      <c r="H948" s="10" t="e">
        <v>#N/A</v>
      </c>
      <c r="I948" s="10" t="e">
        <v>#N/A</v>
      </c>
      <c r="J948" s="10" t="e">
        <v>#N/A</v>
      </c>
      <c r="K948" s="10">
        <v>9.86</v>
      </c>
      <c r="L948" s="10">
        <v>87</v>
      </c>
      <c r="M948" s="10">
        <v>10.09</v>
      </c>
      <c r="N948" s="10">
        <v>-8.94</v>
      </c>
      <c r="O948" s="10">
        <v>6.3310000000000004</v>
      </c>
      <c r="P948" s="10">
        <v>-13.82</v>
      </c>
    </row>
    <row r="949" spans="1:16">
      <c r="A949" s="12">
        <v>42717.645834490744</v>
      </c>
      <c r="B949" s="10" t="e">
        <v>#N/A</v>
      </c>
      <c r="C949" s="10" t="e">
        <v>#N/A</v>
      </c>
      <c r="D949" s="10" t="e">
        <v>#N/A</v>
      </c>
      <c r="E949" s="10" t="e">
        <v>#N/A</v>
      </c>
      <c r="F949" s="10">
        <v>449.594718</v>
      </c>
      <c r="G949" s="10" t="e">
        <v>#N/A</v>
      </c>
      <c r="H949" s="10" t="e">
        <v>#N/A</v>
      </c>
      <c r="I949" s="10" t="e">
        <v>#N/A</v>
      </c>
      <c r="J949" s="10" t="e">
        <v>#N/A</v>
      </c>
      <c r="K949" s="10">
        <v>9.83</v>
      </c>
      <c r="L949" s="10">
        <v>88</v>
      </c>
      <c r="M949" s="10">
        <v>10.17</v>
      </c>
      <c r="N949" s="10">
        <v>-10.49</v>
      </c>
      <c r="O949" s="10">
        <v>7.5579999999999998</v>
      </c>
      <c r="P949" s="10">
        <v>-12.2</v>
      </c>
    </row>
    <row r="950" spans="1:16">
      <c r="A950" s="12">
        <v>42717.666667824073</v>
      </c>
      <c r="B950" s="10" t="e">
        <v>#N/A</v>
      </c>
      <c r="C950" s="10" t="e">
        <v>#N/A</v>
      </c>
      <c r="D950" s="10" t="e">
        <v>#N/A</v>
      </c>
      <c r="E950" s="10" t="e">
        <v>#N/A</v>
      </c>
      <c r="F950" s="10">
        <v>449.53151300000002</v>
      </c>
      <c r="G950" s="10" t="e">
        <v>#N/A</v>
      </c>
      <c r="H950" s="10" t="e">
        <v>#N/A</v>
      </c>
      <c r="I950" s="10" t="e">
        <v>#N/A</v>
      </c>
      <c r="J950" s="10" t="e">
        <v>#N/A</v>
      </c>
      <c r="K950" s="10">
        <v>9.77</v>
      </c>
      <c r="L950" s="10">
        <v>88.7</v>
      </c>
      <c r="M950" s="10">
        <v>10.02</v>
      </c>
      <c r="N950" s="10">
        <v>-9.81</v>
      </c>
      <c r="O950" s="10">
        <v>6.1440000000000001</v>
      </c>
      <c r="P950" s="10">
        <v>-14.51</v>
      </c>
    </row>
    <row r="951" spans="1:16">
      <c r="A951" s="12">
        <v>42717.687501157408</v>
      </c>
      <c r="B951" s="10" t="e">
        <v>#N/A</v>
      </c>
      <c r="C951" s="10" t="e">
        <v>#N/A</v>
      </c>
      <c r="D951" s="10" t="e">
        <v>#N/A</v>
      </c>
      <c r="E951" s="10" t="e">
        <v>#N/A</v>
      </c>
      <c r="F951" s="10">
        <v>444.11741599999999</v>
      </c>
      <c r="G951" s="10" t="e">
        <v>#N/A</v>
      </c>
      <c r="H951" s="10" t="e">
        <v>#N/A</v>
      </c>
      <c r="I951" s="10" t="e">
        <v>#N/A</v>
      </c>
      <c r="J951" s="10" t="e">
        <v>#N/A</v>
      </c>
      <c r="K951" s="10">
        <v>9.7100000000000009</v>
      </c>
      <c r="L951" s="10">
        <v>89</v>
      </c>
      <c r="M951" s="10">
        <v>9.9600000000000009</v>
      </c>
      <c r="N951" s="10">
        <v>-9.91</v>
      </c>
      <c r="O951" s="10">
        <v>6.6639999999999997</v>
      </c>
      <c r="P951" s="10">
        <v>-14.06</v>
      </c>
    </row>
    <row r="952" spans="1:16">
      <c r="A952" s="12">
        <v>42717.708334490744</v>
      </c>
      <c r="B952" s="10" t="e">
        <v>#N/A</v>
      </c>
      <c r="C952" s="10" t="e">
        <v>#N/A</v>
      </c>
      <c r="D952" s="10" t="e">
        <v>#N/A</v>
      </c>
      <c r="E952" s="10" t="e">
        <v>#N/A</v>
      </c>
      <c r="F952" s="10">
        <v>437.81848400000001</v>
      </c>
      <c r="G952" s="10" t="e">
        <v>#N/A</v>
      </c>
      <c r="H952" s="10" t="e">
        <v>#N/A</v>
      </c>
      <c r="I952" s="10" t="e">
        <v>#N/A</v>
      </c>
      <c r="J952" s="10" t="e">
        <v>#N/A</v>
      </c>
      <c r="K952" s="10">
        <v>9.69</v>
      </c>
      <c r="L952" s="10">
        <v>87.8</v>
      </c>
      <c r="M952" s="10">
        <v>9.89</v>
      </c>
      <c r="N952" s="10">
        <v>-8.07</v>
      </c>
      <c r="O952" s="10">
        <v>5.2</v>
      </c>
      <c r="P952" s="10">
        <v>-13.94</v>
      </c>
    </row>
    <row r="953" spans="1:16">
      <c r="A953" s="12">
        <v>42717.729167824073</v>
      </c>
      <c r="B953" s="10" t="e">
        <v>#N/A</v>
      </c>
      <c r="C953" s="10" t="e">
        <v>#N/A</v>
      </c>
      <c r="D953" s="10" t="e">
        <v>#N/A</v>
      </c>
      <c r="E953" s="10" t="e">
        <v>#N/A</v>
      </c>
      <c r="F953" s="10">
        <v>451.23301300000003</v>
      </c>
      <c r="G953" s="10" t="e">
        <v>#N/A</v>
      </c>
      <c r="H953" s="10" t="e">
        <v>#N/A</v>
      </c>
      <c r="I953" s="10" t="e">
        <v>#N/A</v>
      </c>
      <c r="J953" s="10" t="e">
        <v>#N/A</v>
      </c>
      <c r="K953" s="10">
        <v>9.68</v>
      </c>
      <c r="L953" s="10">
        <v>90.9</v>
      </c>
      <c r="M953" s="10">
        <v>9.91</v>
      </c>
      <c r="N953" s="10">
        <v>-8.3699999999999992</v>
      </c>
      <c r="O953" s="10">
        <v>5.2930000000000001</v>
      </c>
      <c r="P953" s="10">
        <v>-10.93</v>
      </c>
    </row>
    <row r="954" spans="1:16">
      <c r="A954" s="12">
        <v>42717.750001157408</v>
      </c>
      <c r="B954" s="10" t="e">
        <v>#N/A</v>
      </c>
      <c r="C954" s="10" t="e">
        <v>#N/A</v>
      </c>
      <c r="D954" s="10" t="e">
        <v>#N/A</v>
      </c>
      <c r="E954" s="10" t="e">
        <v>#N/A</v>
      </c>
      <c r="F954" s="10">
        <v>448.19996200000003</v>
      </c>
      <c r="G954" s="10" t="e">
        <v>#N/A</v>
      </c>
      <c r="H954" s="10" t="e">
        <v>#N/A</v>
      </c>
      <c r="I954" s="10" t="e">
        <v>#N/A</v>
      </c>
      <c r="J954" s="10" t="e">
        <v>#N/A</v>
      </c>
      <c r="K954" s="10">
        <v>9.7899999999999991</v>
      </c>
      <c r="L954" s="10">
        <v>90.5</v>
      </c>
      <c r="M954" s="10">
        <v>9.9600000000000009</v>
      </c>
      <c r="N954" s="10">
        <v>-9.33</v>
      </c>
      <c r="O954" s="10">
        <v>6.0620000000000003</v>
      </c>
      <c r="P954" s="10">
        <v>-9.94</v>
      </c>
    </row>
    <row r="955" spans="1:16">
      <c r="A955" s="12">
        <v>42717.770834490744</v>
      </c>
      <c r="B955" s="10" t="e">
        <v>#N/A</v>
      </c>
      <c r="C955" s="10" t="e">
        <v>#N/A</v>
      </c>
      <c r="D955" s="10" t="e">
        <v>#N/A</v>
      </c>
      <c r="E955" s="10" t="e">
        <v>#N/A</v>
      </c>
      <c r="F955" s="10">
        <v>443.711296</v>
      </c>
      <c r="G955" s="10" t="e">
        <v>#N/A</v>
      </c>
      <c r="H955" s="10" t="e">
        <v>#N/A</v>
      </c>
      <c r="I955" s="10" t="e">
        <v>#N/A</v>
      </c>
      <c r="J955" s="10" t="e">
        <v>#N/A</v>
      </c>
      <c r="K955" s="10">
        <v>9.81</v>
      </c>
      <c r="L955" s="10">
        <v>90.1</v>
      </c>
      <c r="M955" s="10">
        <v>9.93</v>
      </c>
      <c r="N955" s="10">
        <v>-7.7119999999999997</v>
      </c>
      <c r="O955" s="10">
        <v>4.8289999999999997</v>
      </c>
      <c r="P955" s="10">
        <v>-10.44</v>
      </c>
    </row>
    <row r="956" spans="1:16">
      <c r="A956" s="12">
        <v>42717.791667824073</v>
      </c>
      <c r="B956" s="10" t="e">
        <v>#N/A</v>
      </c>
      <c r="C956" s="10" t="e">
        <v>#N/A</v>
      </c>
      <c r="D956" s="10" t="e">
        <v>#N/A</v>
      </c>
      <c r="E956" s="10" t="e">
        <v>#N/A</v>
      </c>
      <c r="F956" s="10">
        <v>438.25527799999998</v>
      </c>
      <c r="G956" s="10" t="e">
        <v>#N/A</v>
      </c>
      <c r="H956" s="10" t="e">
        <v>#N/A</v>
      </c>
      <c r="I956" s="10" t="e">
        <v>#N/A</v>
      </c>
      <c r="J956" s="10" t="e">
        <v>#N/A</v>
      </c>
      <c r="K956" s="10">
        <v>9.68</v>
      </c>
      <c r="L956" s="10">
        <v>90.4</v>
      </c>
      <c r="M956" s="10">
        <v>9.7799999999999994</v>
      </c>
      <c r="N956" s="10">
        <v>-5.4829999999999997</v>
      </c>
      <c r="O956" s="10">
        <v>3.367</v>
      </c>
      <c r="P956" s="10">
        <v>-10.88</v>
      </c>
    </row>
    <row r="957" spans="1:16">
      <c r="A957" s="12">
        <v>42717.812501157408</v>
      </c>
      <c r="B957" s="10" t="e">
        <v>#N/A</v>
      </c>
      <c r="C957" s="10" t="e">
        <v>#N/A</v>
      </c>
      <c r="D957" s="10" t="e">
        <v>#N/A</v>
      </c>
      <c r="E957" s="10" t="e">
        <v>#N/A</v>
      </c>
      <c r="F957" s="10">
        <v>433.98193800000001</v>
      </c>
      <c r="G957" s="10" t="e">
        <v>#N/A</v>
      </c>
      <c r="H957" s="10" t="e">
        <v>#N/A</v>
      </c>
      <c r="I957" s="10" t="e">
        <v>#N/A</v>
      </c>
      <c r="J957" s="10" t="e">
        <v>#N/A</v>
      </c>
      <c r="K957" s="10">
        <v>9.64</v>
      </c>
      <c r="L957" s="10">
        <v>90.5</v>
      </c>
      <c r="M957" s="10">
        <v>9.64</v>
      </c>
      <c r="N957" s="10">
        <v>-2.9849999999999999</v>
      </c>
      <c r="O957" s="10">
        <v>1.732</v>
      </c>
      <c r="P957" s="10">
        <v>-10.58</v>
      </c>
    </row>
    <row r="958" spans="1:16">
      <c r="A958" s="12">
        <v>42717.833334490744</v>
      </c>
      <c r="B958" s="10" t="e">
        <v>#N/A</v>
      </c>
      <c r="C958" s="10" t="e">
        <v>#N/A</v>
      </c>
      <c r="D958" s="10" t="e">
        <v>#N/A</v>
      </c>
      <c r="E958" s="10" t="e">
        <v>#N/A</v>
      </c>
      <c r="F958" s="10">
        <v>430.29744399999998</v>
      </c>
      <c r="G958" s="10" t="e">
        <v>#N/A</v>
      </c>
      <c r="H958" s="10" t="e">
        <v>#N/A</v>
      </c>
      <c r="I958" s="10" t="e">
        <v>#N/A</v>
      </c>
      <c r="J958" s="10" t="e">
        <v>#N/A</v>
      </c>
      <c r="K958" s="10">
        <v>10.16</v>
      </c>
      <c r="L958" s="10">
        <v>88.7</v>
      </c>
      <c r="M958" s="10">
        <v>10</v>
      </c>
      <c r="N958" s="10">
        <v>-10.3</v>
      </c>
      <c r="O958" s="10">
        <v>7.125</v>
      </c>
      <c r="P958" s="10">
        <v>-10.01</v>
      </c>
    </row>
    <row r="959" spans="1:16">
      <c r="A959" s="12">
        <v>42717.854167824073</v>
      </c>
      <c r="B959" s="10" t="e">
        <v>#N/A</v>
      </c>
      <c r="C959" s="10" t="e">
        <v>#N/A</v>
      </c>
      <c r="D959" s="10" t="e">
        <v>#N/A</v>
      </c>
      <c r="E959" s="10" t="e">
        <v>#N/A</v>
      </c>
      <c r="F959" s="10">
        <v>433.12448799999999</v>
      </c>
      <c r="G959" s="10" t="e">
        <v>#N/A</v>
      </c>
      <c r="H959" s="10" t="e">
        <v>#N/A</v>
      </c>
      <c r="I959" s="10" t="e">
        <v>#N/A</v>
      </c>
      <c r="J959" s="10" t="e">
        <v>#N/A</v>
      </c>
      <c r="K959" s="10">
        <v>10.45</v>
      </c>
      <c r="L959" s="10">
        <v>88.3</v>
      </c>
      <c r="M959" s="10">
        <v>10.28</v>
      </c>
      <c r="N959" s="10">
        <v>-13.06</v>
      </c>
      <c r="O959" s="10">
        <v>9.76</v>
      </c>
      <c r="P959" s="10">
        <v>-8.75</v>
      </c>
    </row>
    <row r="960" spans="1:16">
      <c r="A960" s="12">
        <v>42717.875001157408</v>
      </c>
      <c r="B960" s="10" t="e">
        <v>#N/A</v>
      </c>
      <c r="C960" s="10" t="e">
        <v>#N/A</v>
      </c>
      <c r="D960" s="10" t="e">
        <v>#N/A</v>
      </c>
      <c r="E960" s="10" t="e">
        <v>#N/A</v>
      </c>
      <c r="F960" s="10">
        <v>435.69638200000003</v>
      </c>
      <c r="G960" s="10" t="e">
        <v>#N/A</v>
      </c>
      <c r="H960" s="10" t="e">
        <v>#N/A</v>
      </c>
      <c r="I960" s="10" t="e">
        <v>#N/A</v>
      </c>
      <c r="J960" s="10" t="e">
        <v>#N/A</v>
      </c>
      <c r="K960" s="10">
        <v>10.47</v>
      </c>
      <c r="L960" s="10">
        <v>89</v>
      </c>
      <c r="M960" s="10">
        <v>10.32</v>
      </c>
      <c r="N960" s="10">
        <v>-13.1</v>
      </c>
      <c r="O960" s="10">
        <v>9.83</v>
      </c>
      <c r="P960" s="10">
        <v>-9.1</v>
      </c>
    </row>
    <row r="961" spans="1:16">
      <c r="A961" s="12">
        <v>42717.895834490744</v>
      </c>
      <c r="B961" s="10" t="e">
        <v>#N/A</v>
      </c>
      <c r="C961" s="10" t="e">
        <v>#N/A</v>
      </c>
      <c r="D961" s="10" t="e">
        <v>#N/A</v>
      </c>
      <c r="E961" s="10" t="e">
        <v>#N/A</v>
      </c>
      <c r="F961" s="10">
        <v>439.26081099999999</v>
      </c>
      <c r="G961" s="10" t="e">
        <v>#N/A</v>
      </c>
      <c r="H961" s="10" t="e">
        <v>#N/A</v>
      </c>
      <c r="I961" s="10" t="e">
        <v>#N/A</v>
      </c>
      <c r="J961" s="10" t="e">
        <v>#N/A</v>
      </c>
      <c r="K961" s="10">
        <v>10.52</v>
      </c>
      <c r="L961" s="10">
        <v>87.2</v>
      </c>
      <c r="M961" s="10">
        <v>10.43</v>
      </c>
      <c r="N961" s="10">
        <v>-15.79</v>
      </c>
      <c r="O961" s="10">
        <v>11.81</v>
      </c>
      <c r="P961" s="10">
        <v>-9.2799999999999994</v>
      </c>
    </row>
    <row r="962" spans="1:16">
      <c r="A962" s="12">
        <v>42717.916667824073</v>
      </c>
      <c r="B962" s="10" t="e">
        <v>#N/A</v>
      </c>
      <c r="C962" s="10" t="e">
        <v>#N/A</v>
      </c>
      <c r="D962" s="10" t="e">
        <v>#N/A</v>
      </c>
      <c r="E962" s="10" t="e">
        <v>#N/A</v>
      </c>
      <c r="F962" s="10">
        <v>441.10102699999999</v>
      </c>
      <c r="G962" s="10" t="e">
        <v>#N/A</v>
      </c>
      <c r="H962" s="10" t="e">
        <v>#N/A</v>
      </c>
      <c r="I962" s="10" t="e">
        <v>#N/A</v>
      </c>
      <c r="J962" s="10" t="e">
        <v>#N/A</v>
      </c>
      <c r="K962" s="10">
        <v>10.51</v>
      </c>
      <c r="L962" s="10">
        <v>88.7</v>
      </c>
      <c r="M962" s="10">
        <v>10.44</v>
      </c>
      <c r="N962" s="10">
        <v>-15.43</v>
      </c>
      <c r="O962" s="10">
        <v>11.71</v>
      </c>
      <c r="P962" s="10">
        <v>-10.6</v>
      </c>
    </row>
    <row r="963" spans="1:16">
      <c r="A963" s="12">
        <v>42717.937501157408</v>
      </c>
      <c r="B963" s="10" t="e">
        <v>#N/A</v>
      </c>
      <c r="C963" s="10" t="e">
        <v>#N/A</v>
      </c>
      <c r="D963" s="10" t="e">
        <v>#N/A</v>
      </c>
      <c r="E963" s="10" t="e">
        <v>#N/A</v>
      </c>
      <c r="F963" s="10">
        <v>440.19685199999998</v>
      </c>
      <c r="G963" s="10" t="e">
        <v>#N/A</v>
      </c>
      <c r="H963" s="10" t="e">
        <v>#N/A</v>
      </c>
      <c r="I963" s="10" t="e">
        <v>#N/A</v>
      </c>
      <c r="J963" s="10" t="e">
        <v>#N/A</v>
      </c>
      <c r="K963" s="10">
        <v>10.47</v>
      </c>
      <c r="L963" s="10">
        <v>87.7</v>
      </c>
      <c r="M963" s="10">
        <v>10.35</v>
      </c>
      <c r="N963" s="10">
        <v>-14.02</v>
      </c>
      <c r="O963" s="10">
        <v>10.6</v>
      </c>
      <c r="P963" s="10">
        <v>-11.75</v>
      </c>
    </row>
    <row r="964" spans="1:16">
      <c r="A964" s="12">
        <v>42717.958334490744</v>
      </c>
      <c r="B964" s="10" t="e">
        <v>#N/A</v>
      </c>
      <c r="C964" s="10" t="e">
        <v>#N/A</v>
      </c>
      <c r="D964" s="10" t="e">
        <v>#N/A</v>
      </c>
      <c r="E964" s="10" t="e">
        <v>#N/A</v>
      </c>
      <c r="F964" s="10">
        <v>443.13333399999999</v>
      </c>
      <c r="G964" s="10" t="e">
        <v>#N/A</v>
      </c>
      <c r="H964" s="10" t="e">
        <v>#N/A</v>
      </c>
      <c r="I964" s="10" t="e">
        <v>#N/A</v>
      </c>
      <c r="J964" s="10" t="e">
        <v>#N/A</v>
      </c>
      <c r="K964" s="10">
        <v>10.44</v>
      </c>
      <c r="L964" s="10">
        <v>87.7</v>
      </c>
      <c r="M964" s="10">
        <v>10.220000000000001</v>
      </c>
      <c r="N964" s="10">
        <v>-11.97</v>
      </c>
      <c r="O964" s="10">
        <v>9.0500000000000007</v>
      </c>
      <c r="P964" s="10">
        <v>-13.34</v>
      </c>
    </row>
    <row r="965" spans="1:16">
      <c r="A965" s="12">
        <v>42717.979167824073</v>
      </c>
      <c r="B965" s="10" t="e">
        <v>#N/A</v>
      </c>
      <c r="C965" s="10" t="e">
        <v>#N/A</v>
      </c>
      <c r="D965" s="10" t="e">
        <v>#N/A</v>
      </c>
      <c r="E965" s="10" t="e">
        <v>#N/A</v>
      </c>
      <c r="F965" s="10">
        <v>437.32253500000002</v>
      </c>
      <c r="G965" s="10" t="e">
        <v>#N/A</v>
      </c>
      <c r="H965" s="10" t="e">
        <v>#N/A</v>
      </c>
      <c r="I965" s="10" t="e">
        <v>#N/A</v>
      </c>
      <c r="J965" s="10" t="e">
        <v>#N/A</v>
      </c>
      <c r="K965" s="10">
        <v>10.47</v>
      </c>
      <c r="L965" s="10">
        <v>86.2</v>
      </c>
      <c r="M965" s="10">
        <v>10.19</v>
      </c>
      <c r="N965" s="10">
        <v>-11.6</v>
      </c>
      <c r="O965" s="10">
        <v>8.8000000000000007</v>
      </c>
      <c r="P965" s="10">
        <v>-15.6</v>
      </c>
    </row>
    <row r="966" spans="1:16">
      <c r="A966" s="12">
        <v>42718.000001157408</v>
      </c>
      <c r="B966" s="10" t="e">
        <v>#N/A</v>
      </c>
      <c r="C966" s="10" t="e">
        <v>#N/A</v>
      </c>
      <c r="D966" s="10" t="e">
        <v>#N/A</v>
      </c>
      <c r="E966" s="10" t="e">
        <v>#N/A</v>
      </c>
      <c r="F966" s="10">
        <v>435.77285499999999</v>
      </c>
      <c r="G966" s="10" t="e">
        <v>#N/A</v>
      </c>
      <c r="H966" s="10" t="e">
        <v>#N/A</v>
      </c>
      <c r="I966" s="10" t="e">
        <v>#N/A</v>
      </c>
      <c r="J966" s="10" t="e">
        <v>#N/A</v>
      </c>
      <c r="K966" s="10">
        <v>10.31</v>
      </c>
      <c r="L966" s="10">
        <v>86.3</v>
      </c>
      <c r="M966" s="10">
        <v>8.57</v>
      </c>
      <c r="N966" s="10">
        <v>13.13</v>
      </c>
      <c r="O966" s="10">
        <v>-9.85</v>
      </c>
      <c r="P966" s="10">
        <v>-44.04</v>
      </c>
    </row>
    <row r="967" spans="1:16">
      <c r="A967" s="12">
        <v>42718.020834490744</v>
      </c>
      <c r="B967" s="10" t="e">
        <v>#N/A</v>
      </c>
      <c r="C967" s="10" t="e">
        <v>#N/A</v>
      </c>
      <c r="D967" s="10" t="e">
        <v>#N/A</v>
      </c>
      <c r="E967" s="10" t="e">
        <v>#N/A</v>
      </c>
      <c r="F967" s="10">
        <v>437.34017799999998</v>
      </c>
      <c r="G967" s="10" t="e">
        <v>#N/A</v>
      </c>
      <c r="H967" s="10" t="e">
        <v>#N/A</v>
      </c>
      <c r="I967" s="10" t="e">
        <v>#N/A</v>
      </c>
      <c r="J967" s="10" t="e">
        <v>#N/A</v>
      </c>
      <c r="K967" s="10">
        <v>10.27</v>
      </c>
      <c r="L967" s="10">
        <v>86.4</v>
      </c>
      <c r="M967" s="10">
        <v>9.2200000000000006</v>
      </c>
      <c r="N967" s="10">
        <v>-4.2590000000000003</v>
      </c>
      <c r="O967" s="10">
        <v>3.4249999999999998</v>
      </c>
      <c r="P967" s="10">
        <v>-22.82</v>
      </c>
    </row>
    <row r="968" spans="1:16">
      <c r="A968" s="12">
        <v>42718.041667824073</v>
      </c>
      <c r="B968" s="10" t="e">
        <v>#N/A</v>
      </c>
      <c r="C968" s="10" t="e">
        <v>#N/A</v>
      </c>
      <c r="D968" s="10" t="e">
        <v>#N/A</v>
      </c>
      <c r="E968" s="10" t="e">
        <v>#N/A</v>
      </c>
      <c r="F968" s="10">
        <v>437.182051</v>
      </c>
      <c r="G968" s="10" t="e">
        <v>#N/A</v>
      </c>
      <c r="H968" s="10" t="e">
        <v>#N/A</v>
      </c>
      <c r="I968" s="10" t="e">
        <v>#N/A</v>
      </c>
      <c r="J968" s="10" t="e">
        <v>#N/A</v>
      </c>
      <c r="K968" s="10">
        <v>10.37</v>
      </c>
      <c r="L968" s="10">
        <v>85.4</v>
      </c>
      <c r="M968" s="10">
        <v>10.119999999999999</v>
      </c>
      <c r="N968" s="10">
        <v>-15.62</v>
      </c>
      <c r="O968" s="10">
        <v>11.7</v>
      </c>
      <c r="P968" s="10">
        <v>-8.99</v>
      </c>
    </row>
    <row r="969" spans="1:16">
      <c r="A969" s="12">
        <v>42718.062501157408</v>
      </c>
      <c r="B969" s="10" t="e">
        <v>#N/A</v>
      </c>
      <c r="C969" s="10" t="e">
        <v>#N/A</v>
      </c>
      <c r="D969" s="10" t="e">
        <v>#N/A</v>
      </c>
      <c r="E969" s="10" t="e">
        <v>#N/A</v>
      </c>
      <c r="F969" s="10">
        <v>432.33883500000002</v>
      </c>
      <c r="G969" s="10" t="e">
        <v>#N/A</v>
      </c>
      <c r="H969" s="10" t="e">
        <v>#N/A</v>
      </c>
      <c r="I969" s="10" t="e">
        <v>#N/A</v>
      </c>
      <c r="J969" s="10" t="e">
        <v>#N/A</v>
      </c>
      <c r="K969" s="10">
        <v>10.69</v>
      </c>
      <c r="L969" s="10">
        <v>78.8</v>
      </c>
      <c r="M969" s="10">
        <v>10.16</v>
      </c>
      <c r="N969" s="10">
        <v>-16</v>
      </c>
      <c r="O969" s="10">
        <v>11.73</v>
      </c>
      <c r="P969" s="10">
        <v>-14.67</v>
      </c>
    </row>
    <row r="970" spans="1:16">
      <c r="A970" s="12">
        <v>42718.083334490744</v>
      </c>
      <c r="B970" s="10" t="e">
        <v>#N/A</v>
      </c>
      <c r="C970" s="10" t="e">
        <v>#N/A</v>
      </c>
      <c r="D970" s="10" t="e">
        <v>#N/A</v>
      </c>
      <c r="E970" s="10" t="e">
        <v>#N/A</v>
      </c>
      <c r="F970" s="10">
        <v>424.583235</v>
      </c>
      <c r="G970" s="10" t="e">
        <v>#N/A</v>
      </c>
      <c r="H970" s="10" t="e">
        <v>#N/A</v>
      </c>
      <c r="I970" s="10" t="e">
        <v>#N/A</v>
      </c>
      <c r="J970" s="10" t="e">
        <v>#N/A</v>
      </c>
      <c r="K970" s="10">
        <v>11.22</v>
      </c>
      <c r="L970" s="10">
        <v>71.989999999999995</v>
      </c>
      <c r="M970" s="10">
        <v>10.25</v>
      </c>
      <c r="N970" s="10">
        <v>-17.190000000000001</v>
      </c>
      <c r="O970" s="10">
        <v>12.67</v>
      </c>
      <c r="P970" s="10">
        <v>-30.33</v>
      </c>
    </row>
    <row r="971" spans="1:16">
      <c r="A971" s="12">
        <v>42718.104167824073</v>
      </c>
      <c r="B971" s="10" t="e">
        <v>#N/A</v>
      </c>
      <c r="C971" s="10" t="e">
        <v>#N/A</v>
      </c>
      <c r="D971" s="10" t="e">
        <v>#N/A</v>
      </c>
      <c r="E971" s="10" t="e">
        <v>#N/A</v>
      </c>
      <c r="F971" s="10">
        <v>422.21347400000002</v>
      </c>
      <c r="G971" s="10" t="e">
        <v>#N/A</v>
      </c>
      <c r="H971" s="10" t="e">
        <v>#N/A</v>
      </c>
      <c r="I971" s="10" t="e">
        <v>#N/A</v>
      </c>
      <c r="J971" s="10" t="e">
        <v>#N/A</v>
      </c>
      <c r="K971" s="10">
        <v>11.27</v>
      </c>
      <c r="L971" s="10">
        <v>67.709999999999994</v>
      </c>
      <c r="M971" s="10">
        <v>10.17</v>
      </c>
      <c r="N971" s="10">
        <v>-15.59</v>
      </c>
      <c r="O971" s="10">
        <v>11.71</v>
      </c>
      <c r="P971" s="10">
        <v>-30.79</v>
      </c>
    </row>
    <row r="972" spans="1:16">
      <c r="A972" s="12">
        <v>42718.125001157408</v>
      </c>
      <c r="B972" s="10" t="e">
        <v>#N/A</v>
      </c>
      <c r="C972" s="10" t="e">
        <v>#N/A</v>
      </c>
      <c r="D972" s="10" t="e">
        <v>#N/A</v>
      </c>
      <c r="E972" s="10" t="e">
        <v>#N/A</v>
      </c>
      <c r="F972" s="10">
        <v>420.63005500000003</v>
      </c>
      <c r="G972" s="10" t="e">
        <v>#N/A</v>
      </c>
      <c r="H972" s="10" t="e">
        <v>#N/A</v>
      </c>
      <c r="I972" s="10" t="e">
        <v>#N/A</v>
      </c>
      <c r="J972" s="10" t="e">
        <v>#N/A</v>
      </c>
      <c r="K972" s="10">
        <v>11.47</v>
      </c>
      <c r="L972" s="10">
        <v>63.6</v>
      </c>
      <c r="M972" s="10">
        <v>10.220000000000001</v>
      </c>
      <c r="N972" s="10">
        <v>-16.89</v>
      </c>
      <c r="O972" s="10">
        <v>12.37</v>
      </c>
      <c r="P972" s="10">
        <v>-37.049999999999997</v>
      </c>
    </row>
    <row r="973" spans="1:16">
      <c r="A973" s="12">
        <v>42718.145834490744</v>
      </c>
      <c r="B973" s="10" t="e">
        <v>#N/A</v>
      </c>
      <c r="C973" s="10" t="e">
        <v>#N/A</v>
      </c>
      <c r="D973" s="10" t="e">
        <v>#N/A</v>
      </c>
      <c r="E973" s="10" t="e">
        <v>#N/A</v>
      </c>
      <c r="F973" s="10">
        <v>422.11366199999998</v>
      </c>
      <c r="G973" s="10" t="e">
        <v>#N/A</v>
      </c>
      <c r="H973" s="10" t="e">
        <v>#N/A</v>
      </c>
      <c r="I973" s="10" t="e">
        <v>#N/A</v>
      </c>
      <c r="J973" s="10" t="e">
        <v>#N/A</v>
      </c>
      <c r="K973" s="10">
        <v>11.52</v>
      </c>
      <c r="L973" s="10">
        <v>63.53</v>
      </c>
      <c r="M973" s="10">
        <v>10.24</v>
      </c>
      <c r="N973" s="10">
        <v>-16.34</v>
      </c>
      <c r="O973" s="10">
        <v>12.22</v>
      </c>
      <c r="P973" s="10">
        <v>-40.04</v>
      </c>
    </row>
    <row r="974" spans="1:16">
      <c r="A974" s="12">
        <v>42718.166667824073</v>
      </c>
      <c r="B974" s="10" t="e">
        <v>#N/A</v>
      </c>
      <c r="C974" s="10" t="e">
        <v>#N/A</v>
      </c>
      <c r="D974" s="10" t="e">
        <v>#N/A</v>
      </c>
      <c r="E974" s="10" t="e">
        <v>#N/A</v>
      </c>
      <c r="F974" s="10">
        <v>419.83519899999999</v>
      </c>
      <c r="G974" s="10" t="e">
        <v>#N/A</v>
      </c>
      <c r="H974" s="10" t="e">
        <v>#N/A</v>
      </c>
      <c r="I974" s="10" t="e">
        <v>#N/A</v>
      </c>
      <c r="J974" s="10" t="e">
        <v>#N/A</v>
      </c>
      <c r="K974" s="10">
        <v>11.68</v>
      </c>
      <c r="L974" s="10">
        <v>55.65</v>
      </c>
      <c r="M974" s="10">
        <v>10.220000000000001</v>
      </c>
      <c r="N974" s="10">
        <v>-16.22</v>
      </c>
      <c r="O974" s="10">
        <v>11.99</v>
      </c>
      <c r="P974" s="10">
        <v>-62.49</v>
      </c>
    </row>
    <row r="975" spans="1:16">
      <c r="A975" s="12">
        <v>42718.187501157408</v>
      </c>
      <c r="B975" s="10" t="e">
        <v>#N/A</v>
      </c>
      <c r="C975" s="10" t="e">
        <v>#N/A</v>
      </c>
      <c r="D975" s="10" t="e">
        <v>#N/A</v>
      </c>
      <c r="E975" s="10" t="e">
        <v>#N/A</v>
      </c>
      <c r="F975" s="10">
        <v>418.53983099999999</v>
      </c>
      <c r="G975" s="10" t="e">
        <v>#N/A</v>
      </c>
      <c r="H975" s="10" t="e">
        <v>#N/A</v>
      </c>
      <c r="I975" s="10" t="e">
        <v>#N/A</v>
      </c>
      <c r="J975" s="10" t="e">
        <v>#N/A</v>
      </c>
      <c r="K975" s="10">
        <v>11.62</v>
      </c>
      <c r="L975" s="10">
        <v>48.32</v>
      </c>
      <c r="M975" s="10">
        <v>10</v>
      </c>
      <c r="N975" s="10">
        <v>-12.31</v>
      </c>
      <c r="O975" s="10">
        <v>9.0500000000000007</v>
      </c>
      <c r="P975" s="10">
        <v>-64.28</v>
      </c>
    </row>
    <row r="976" spans="1:16">
      <c r="A976" s="12">
        <v>42718.208334490744</v>
      </c>
      <c r="B976" s="10" t="e">
        <v>#N/A</v>
      </c>
      <c r="C976" s="10" t="e">
        <v>#N/A</v>
      </c>
      <c r="D976" s="10" t="e">
        <v>#N/A</v>
      </c>
      <c r="E976" s="10" t="e">
        <v>#N/A</v>
      </c>
      <c r="F976" s="10">
        <v>418.66023799999999</v>
      </c>
      <c r="G976" s="10" t="e">
        <v>#N/A</v>
      </c>
      <c r="H976" s="10" t="e">
        <v>#N/A</v>
      </c>
      <c r="I976" s="10" t="e">
        <v>#N/A</v>
      </c>
      <c r="J976" s="10" t="e">
        <v>#N/A</v>
      </c>
      <c r="K976" s="10">
        <v>11.4</v>
      </c>
      <c r="L976" s="10">
        <v>45.23</v>
      </c>
      <c r="M976" s="10">
        <v>9.84</v>
      </c>
      <c r="N976" s="10">
        <v>-10.4</v>
      </c>
      <c r="O976" s="10">
        <v>7.87</v>
      </c>
      <c r="P976" s="10">
        <v>-54.62</v>
      </c>
    </row>
    <row r="977" spans="1:16">
      <c r="A977" s="12">
        <v>42718.229167824073</v>
      </c>
      <c r="B977" s="10" t="e">
        <v>#N/A</v>
      </c>
      <c r="C977" s="10" t="e">
        <v>#N/A</v>
      </c>
      <c r="D977" s="10" t="e">
        <v>#N/A</v>
      </c>
      <c r="E977" s="10" t="e">
        <v>#N/A</v>
      </c>
      <c r="F977" s="10">
        <v>418.32405699999998</v>
      </c>
      <c r="G977" s="10" t="e">
        <v>#N/A</v>
      </c>
      <c r="H977" s="10" t="e">
        <v>#N/A</v>
      </c>
      <c r="I977" s="10" t="e">
        <v>#N/A</v>
      </c>
      <c r="J977" s="10" t="e">
        <v>#N/A</v>
      </c>
      <c r="K977" s="10">
        <v>11.21</v>
      </c>
      <c r="L977" s="10">
        <v>42.83</v>
      </c>
      <c r="M977" s="10">
        <v>10.02</v>
      </c>
      <c r="N977" s="10">
        <v>-2.887</v>
      </c>
      <c r="O977" s="10">
        <v>10.28</v>
      </c>
      <c r="P977" s="10">
        <v>-35.68</v>
      </c>
    </row>
    <row r="978" spans="1:16">
      <c r="A978" s="12">
        <v>42718.250001157408</v>
      </c>
      <c r="B978" s="10" t="e">
        <v>#N/A</v>
      </c>
      <c r="C978" s="10" t="e">
        <v>#N/A</v>
      </c>
      <c r="D978" s="10" t="e">
        <v>#N/A</v>
      </c>
      <c r="E978" s="10" t="e">
        <v>#N/A</v>
      </c>
      <c r="F978" s="10">
        <v>418.51000599999998</v>
      </c>
      <c r="G978" s="10" t="e">
        <v>#N/A</v>
      </c>
      <c r="H978" s="10" t="e">
        <v>#N/A</v>
      </c>
      <c r="I978" s="10" t="e">
        <v>#N/A</v>
      </c>
      <c r="J978" s="10" t="e">
        <v>#N/A</v>
      </c>
      <c r="K978" s="10">
        <v>11.1</v>
      </c>
      <c r="L978" s="10">
        <v>41.78</v>
      </c>
      <c r="M978" s="10">
        <v>10.43</v>
      </c>
      <c r="N978" s="10">
        <v>15.42</v>
      </c>
      <c r="O978" s="10">
        <v>15.96</v>
      </c>
      <c r="P978" s="10">
        <v>-5.84</v>
      </c>
    </row>
    <row r="979" spans="1:16">
      <c r="A979" s="12">
        <v>42718.270834490744</v>
      </c>
      <c r="B979" s="10" t="e">
        <v>#N/A</v>
      </c>
      <c r="C979" s="10" t="e">
        <v>#N/A</v>
      </c>
      <c r="D979" s="10" t="e">
        <v>#N/A</v>
      </c>
      <c r="E979" s="10" t="e">
        <v>#N/A</v>
      </c>
      <c r="F979" s="10">
        <v>417.80066499999998</v>
      </c>
      <c r="G979" s="10" t="e">
        <v>#N/A</v>
      </c>
      <c r="H979" s="10" t="e">
        <v>#N/A</v>
      </c>
      <c r="I979" s="10" t="e">
        <v>#N/A</v>
      </c>
      <c r="J979" s="10" t="e">
        <v>#N/A</v>
      </c>
      <c r="K979" s="10">
        <v>11.02</v>
      </c>
      <c r="L979" s="10">
        <v>39.9</v>
      </c>
      <c r="M979" s="10">
        <v>11.04</v>
      </c>
      <c r="N979" s="10">
        <v>56.95</v>
      </c>
      <c r="O979" s="10">
        <v>24.66</v>
      </c>
      <c r="P979" s="10">
        <v>28.01</v>
      </c>
    </row>
    <row r="980" spans="1:16">
      <c r="A980" s="12">
        <v>42718.291667824073</v>
      </c>
      <c r="B980" s="10" t="e">
        <v>#N/A</v>
      </c>
      <c r="C980" s="10" t="e">
        <v>#N/A</v>
      </c>
      <c r="D980" s="10" t="e">
        <v>#N/A</v>
      </c>
      <c r="E980" s="10" t="e">
        <v>#N/A</v>
      </c>
      <c r="F980" s="10">
        <v>418.89734099999998</v>
      </c>
      <c r="G980" s="10" t="e">
        <v>#N/A</v>
      </c>
      <c r="H980" s="10" t="e">
        <v>#N/A</v>
      </c>
      <c r="I980" s="10" t="e">
        <v>#N/A</v>
      </c>
      <c r="J980" s="10" t="e">
        <v>#N/A</v>
      </c>
      <c r="K980" s="10">
        <v>10.95</v>
      </c>
      <c r="L980" s="10">
        <v>38.630000000000003</v>
      </c>
      <c r="M980" s="10">
        <v>12.48</v>
      </c>
      <c r="N980" s="10">
        <v>89.9</v>
      </c>
      <c r="O980" s="10">
        <v>37.58</v>
      </c>
      <c r="P980" s="10">
        <v>60.84</v>
      </c>
    </row>
    <row r="981" spans="1:16">
      <c r="A981" s="12">
        <v>42718.312501157408</v>
      </c>
      <c r="B981" s="10" t="e">
        <v>#N/A</v>
      </c>
      <c r="C981" s="10" t="e">
        <v>#N/A</v>
      </c>
      <c r="D981" s="10" t="e">
        <v>#N/A</v>
      </c>
      <c r="E981" s="10" t="e">
        <v>#N/A</v>
      </c>
      <c r="F981" s="10">
        <v>419.600438</v>
      </c>
      <c r="G981" s="10" t="e">
        <v>#N/A</v>
      </c>
      <c r="H981" s="10" t="e">
        <v>#N/A</v>
      </c>
      <c r="I981" s="10" t="e">
        <v>#N/A</v>
      </c>
      <c r="J981" s="10" t="e">
        <v>#N/A</v>
      </c>
      <c r="K981" s="10">
        <v>10.83</v>
      </c>
      <c r="L981" s="10">
        <v>38.159999999999997</v>
      </c>
      <c r="M981" s="10">
        <v>12.64</v>
      </c>
      <c r="N981" s="10">
        <v>70.040000000000006</v>
      </c>
      <c r="O981" s="10">
        <v>28.17</v>
      </c>
      <c r="P981" s="10">
        <v>44.34</v>
      </c>
    </row>
    <row r="982" spans="1:16">
      <c r="A982" s="12">
        <v>42718.333334490744</v>
      </c>
      <c r="B982" s="10" t="e">
        <v>#N/A</v>
      </c>
      <c r="C982" s="10" t="e">
        <v>#N/A</v>
      </c>
      <c r="D982" s="10" t="e">
        <v>#N/A</v>
      </c>
      <c r="E982" s="10" t="e">
        <v>#N/A</v>
      </c>
      <c r="F982" s="10">
        <v>421.68462</v>
      </c>
      <c r="G982" s="10" t="e">
        <v>#N/A</v>
      </c>
      <c r="H982" s="10" t="e">
        <v>#N/A</v>
      </c>
      <c r="I982" s="10" t="e">
        <v>#N/A</v>
      </c>
      <c r="J982" s="10" t="e">
        <v>#N/A</v>
      </c>
      <c r="K982" s="10">
        <v>10.63</v>
      </c>
      <c r="L982" s="10">
        <v>38.79</v>
      </c>
      <c r="M982" s="10">
        <v>13.35</v>
      </c>
      <c r="N982" s="10">
        <v>77.41</v>
      </c>
      <c r="O982" s="10">
        <v>35.68</v>
      </c>
      <c r="P982" s="10">
        <v>54.42</v>
      </c>
    </row>
    <row r="983" spans="1:16">
      <c r="A983" s="12">
        <v>42718.354167824073</v>
      </c>
      <c r="B983" s="10" t="e">
        <v>#N/A</v>
      </c>
      <c r="C983" s="10" t="e">
        <v>#N/A</v>
      </c>
      <c r="D983" s="10" t="e">
        <v>#N/A</v>
      </c>
      <c r="E983" s="10" t="e">
        <v>#N/A</v>
      </c>
      <c r="F983" s="10">
        <v>420.98742900000002</v>
      </c>
      <c r="G983" s="10" t="e">
        <v>#N/A</v>
      </c>
      <c r="H983" s="10" t="e">
        <v>#N/A</v>
      </c>
      <c r="I983" s="10" t="e">
        <v>#N/A</v>
      </c>
      <c r="J983" s="10" t="e">
        <v>#N/A</v>
      </c>
      <c r="K983" s="10">
        <v>10.59</v>
      </c>
      <c r="L983" s="10">
        <v>36.86</v>
      </c>
      <c r="M983" s="10">
        <v>14.1</v>
      </c>
      <c r="N983" s="10">
        <v>105.2</v>
      </c>
      <c r="O983" s="10">
        <v>41.13</v>
      </c>
      <c r="P983" s="10">
        <v>74.239999999999995</v>
      </c>
    </row>
    <row r="984" spans="1:16">
      <c r="A984" s="12">
        <v>42718.375001157408</v>
      </c>
      <c r="B984" s="10" t="e">
        <v>#N/A</v>
      </c>
      <c r="C984" s="10" t="e">
        <v>#N/A</v>
      </c>
      <c r="D984" s="10" t="e">
        <v>#N/A</v>
      </c>
      <c r="E984" s="10" t="e">
        <v>#N/A</v>
      </c>
      <c r="F984" s="10">
        <v>420.83618999999999</v>
      </c>
      <c r="G984" s="10" t="e">
        <v>#N/A</v>
      </c>
      <c r="H984" s="10" t="e">
        <v>#N/A</v>
      </c>
      <c r="I984" s="10" t="e">
        <v>#N/A</v>
      </c>
      <c r="J984" s="10" t="e">
        <v>#N/A</v>
      </c>
      <c r="K984" s="10">
        <v>10.83</v>
      </c>
      <c r="L984" s="10">
        <v>33.96</v>
      </c>
      <c r="M984" s="10">
        <v>17.96</v>
      </c>
      <c r="N984" s="10">
        <v>184</v>
      </c>
      <c r="O984" s="10">
        <v>80.7</v>
      </c>
      <c r="P984" s="10">
        <v>158.9</v>
      </c>
    </row>
    <row r="985" spans="1:16">
      <c r="A985" s="12">
        <v>42718.395834490744</v>
      </c>
      <c r="B985" s="10" t="e">
        <v>#N/A</v>
      </c>
      <c r="C985" s="10" t="e">
        <v>#N/A</v>
      </c>
      <c r="D985" s="10" t="e">
        <v>#N/A</v>
      </c>
      <c r="E985" s="10" t="e">
        <v>#N/A</v>
      </c>
      <c r="F985" s="10">
        <v>422.04016200000001</v>
      </c>
      <c r="G985" s="10" t="e">
        <v>#N/A</v>
      </c>
      <c r="H985" s="10" t="e">
        <v>#N/A</v>
      </c>
      <c r="I985" s="10" t="e">
        <v>#N/A</v>
      </c>
      <c r="J985" s="10" t="e">
        <v>#N/A</v>
      </c>
      <c r="K985" s="10">
        <v>10.45</v>
      </c>
      <c r="L985" s="10">
        <v>32.450000000000003</v>
      </c>
      <c r="M985" s="10">
        <v>14.72</v>
      </c>
      <c r="N985" s="10">
        <v>128.69999999999999</v>
      </c>
      <c r="O985" s="10">
        <v>37.51</v>
      </c>
      <c r="P985" s="10">
        <v>83.2</v>
      </c>
    </row>
    <row r="986" spans="1:16">
      <c r="A986" s="12">
        <v>42718.416667824073</v>
      </c>
      <c r="B986" s="10" t="e">
        <v>#N/A</v>
      </c>
      <c r="C986" s="10" t="e">
        <v>#N/A</v>
      </c>
      <c r="D986" s="10" t="e">
        <v>#N/A</v>
      </c>
      <c r="E986" s="10" t="e">
        <v>#N/A</v>
      </c>
      <c r="F986" s="10">
        <v>421.93401399999999</v>
      </c>
      <c r="G986" s="10" t="e">
        <v>#N/A</v>
      </c>
      <c r="H986" s="10" t="e">
        <v>#N/A</v>
      </c>
      <c r="I986" s="10" t="e">
        <v>#N/A</v>
      </c>
      <c r="J986" s="10" t="e">
        <v>#N/A</v>
      </c>
      <c r="K986" s="10">
        <v>10.029999999999999</v>
      </c>
      <c r="L986" s="10">
        <v>32.4</v>
      </c>
      <c r="M986" s="10">
        <v>12.75</v>
      </c>
      <c r="N986" s="10">
        <v>76.45</v>
      </c>
      <c r="O986" s="10">
        <v>15.77</v>
      </c>
      <c r="P986" s="10">
        <v>32.22</v>
      </c>
    </row>
    <row r="987" spans="1:16">
      <c r="A987" s="12">
        <v>42718.437501157408</v>
      </c>
      <c r="B987" s="10" t="e">
        <v>#N/A</v>
      </c>
      <c r="C987" s="10" t="e">
        <v>#N/A</v>
      </c>
      <c r="D987" s="10" t="e">
        <v>#N/A</v>
      </c>
      <c r="E987" s="10" t="e">
        <v>#N/A</v>
      </c>
      <c r="F987" s="10">
        <v>421.04176000000001</v>
      </c>
      <c r="G987" s="10" t="e">
        <v>#N/A</v>
      </c>
      <c r="H987" s="10" t="e">
        <v>#N/A</v>
      </c>
      <c r="I987" s="10" t="e">
        <v>#N/A</v>
      </c>
      <c r="J987" s="10" t="e">
        <v>#N/A</v>
      </c>
      <c r="K987" s="10">
        <v>9.89</v>
      </c>
      <c r="L987" s="10">
        <v>31.86</v>
      </c>
      <c r="M987" s="10">
        <v>13.51</v>
      </c>
      <c r="N987" s="10">
        <v>104.2</v>
      </c>
      <c r="O987" s="10">
        <v>27.44</v>
      </c>
      <c r="P987" s="10">
        <v>58.98</v>
      </c>
    </row>
    <row r="988" spans="1:16">
      <c r="A988" s="12">
        <v>42718.458334490744</v>
      </c>
      <c r="B988" s="10" t="e">
        <v>#N/A</v>
      </c>
      <c r="C988" s="10" t="e">
        <v>#N/A</v>
      </c>
      <c r="D988" s="10" t="e">
        <v>#N/A</v>
      </c>
      <c r="E988" s="10" t="e">
        <v>#N/A</v>
      </c>
      <c r="F988" s="10">
        <v>421.39669400000002</v>
      </c>
      <c r="G988" s="10" t="e">
        <v>#N/A</v>
      </c>
      <c r="H988" s="10" t="e">
        <v>#N/A</v>
      </c>
      <c r="I988" s="10" t="e">
        <v>#N/A</v>
      </c>
      <c r="J988" s="10" t="e">
        <v>#N/A</v>
      </c>
      <c r="K988" s="10">
        <v>9.91</v>
      </c>
      <c r="L988" s="10">
        <v>29.97</v>
      </c>
      <c r="M988" s="10">
        <v>14.36</v>
      </c>
      <c r="N988" s="10">
        <v>149.4</v>
      </c>
      <c r="O988" s="10">
        <v>39.19</v>
      </c>
      <c r="P988" s="10">
        <v>96</v>
      </c>
    </row>
    <row r="989" spans="1:16">
      <c r="A989" s="12">
        <v>42718.479167824073</v>
      </c>
      <c r="B989" s="10" t="e">
        <v>#N/A</v>
      </c>
      <c r="C989" s="10" t="e">
        <v>#N/A</v>
      </c>
      <c r="D989" s="10" t="e">
        <v>#N/A</v>
      </c>
      <c r="E989" s="10" t="e">
        <v>#N/A</v>
      </c>
      <c r="F989" s="10">
        <v>421.34119099999998</v>
      </c>
      <c r="G989" s="10" t="e">
        <v>#N/A</v>
      </c>
      <c r="H989" s="10" t="e">
        <v>#N/A</v>
      </c>
      <c r="I989" s="10" t="e">
        <v>#N/A</v>
      </c>
      <c r="J989" s="10" t="e">
        <v>#N/A</v>
      </c>
      <c r="K989" s="10">
        <v>9.86</v>
      </c>
      <c r="L989" s="10">
        <v>27.66</v>
      </c>
      <c r="M989" s="10">
        <v>13.85</v>
      </c>
      <c r="N989" s="10">
        <v>124.2</v>
      </c>
      <c r="O989" s="10">
        <v>25.16</v>
      </c>
      <c r="P989" s="10">
        <v>64.44</v>
      </c>
    </row>
    <row r="990" spans="1:16">
      <c r="A990" s="12">
        <v>42718.500001157408</v>
      </c>
      <c r="B990" s="10" t="e">
        <v>#N/A</v>
      </c>
      <c r="C990" s="10" t="e">
        <v>#N/A</v>
      </c>
      <c r="D990" s="10" t="e">
        <v>#N/A</v>
      </c>
      <c r="E990" s="10" t="e">
        <v>#N/A</v>
      </c>
      <c r="F990" s="10">
        <v>421.50451199999998</v>
      </c>
      <c r="G990" s="10" t="e">
        <v>#N/A</v>
      </c>
      <c r="H990" s="10" t="e">
        <v>#N/A</v>
      </c>
      <c r="I990" s="10" t="e">
        <v>#N/A</v>
      </c>
      <c r="J990" s="10" t="e">
        <v>#N/A</v>
      </c>
      <c r="K990" s="10">
        <v>9.69</v>
      </c>
      <c r="L990" s="10">
        <v>27.44</v>
      </c>
      <c r="M990" s="10">
        <v>13.17</v>
      </c>
      <c r="N990" s="10">
        <v>107.9</v>
      </c>
      <c r="O990" s="10">
        <v>20.18</v>
      </c>
      <c r="P990" s="10">
        <v>48.96</v>
      </c>
    </row>
    <row r="991" spans="1:16">
      <c r="A991" s="12">
        <v>42718.520834490744</v>
      </c>
      <c r="B991" s="10" t="e">
        <v>#N/A</v>
      </c>
      <c r="C991" s="10" t="e">
        <v>#N/A</v>
      </c>
      <c r="D991" s="10" t="e">
        <v>#N/A</v>
      </c>
      <c r="E991" s="10" t="e">
        <v>#N/A</v>
      </c>
      <c r="F991" s="10">
        <v>421.37026800000001</v>
      </c>
      <c r="G991" s="10" t="e">
        <v>#N/A</v>
      </c>
      <c r="H991" s="10" t="e">
        <v>#N/A</v>
      </c>
      <c r="I991" s="10" t="e">
        <v>#N/A</v>
      </c>
      <c r="J991" s="10" t="e">
        <v>#N/A</v>
      </c>
      <c r="K991" s="10">
        <v>9.51</v>
      </c>
      <c r="L991" s="10">
        <v>26.62</v>
      </c>
      <c r="M991" s="10">
        <v>12.35</v>
      </c>
      <c r="N991" s="10">
        <v>94.4</v>
      </c>
      <c r="O991" s="10">
        <v>13.44</v>
      </c>
      <c r="P991" s="10">
        <v>38.04</v>
      </c>
    </row>
    <row r="992" spans="1:16">
      <c r="A992" s="12">
        <v>42718.541667824073</v>
      </c>
      <c r="B992" s="10" t="e">
        <v>#N/A</v>
      </c>
      <c r="C992" s="10" t="e">
        <v>#N/A</v>
      </c>
      <c r="D992" s="10" t="e">
        <v>#N/A</v>
      </c>
      <c r="E992" s="10" t="e">
        <v>#N/A</v>
      </c>
      <c r="F992" s="10">
        <v>422.07590299999998</v>
      </c>
      <c r="G992" s="10" t="e">
        <v>#N/A</v>
      </c>
      <c r="H992" s="10" t="e">
        <v>#N/A</v>
      </c>
      <c r="I992" s="10" t="e">
        <v>#N/A</v>
      </c>
      <c r="J992" s="10" t="e">
        <v>#N/A</v>
      </c>
      <c r="K992" s="10">
        <v>9.9600000000000009</v>
      </c>
      <c r="L992" s="10">
        <v>25.69</v>
      </c>
      <c r="M992" s="10">
        <v>14.81</v>
      </c>
      <c r="N992" s="10">
        <v>171.7</v>
      </c>
      <c r="O992" s="10">
        <v>36.33</v>
      </c>
      <c r="P992" s="10">
        <v>96.9</v>
      </c>
    </row>
    <row r="993" spans="1:16">
      <c r="A993" s="12">
        <v>42718.562501157408</v>
      </c>
      <c r="B993" s="10" t="e">
        <v>#N/A</v>
      </c>
      <c r="C993" s="10" t="e">
        <v>#N/A</v>
      </c>
      <c r="D993" s="10" t="e">
        <v>#N/A</v>
      </c>
      <c r="E993" s="10" t="e">
        <v>#N/A</v>
      </c>
      <c r="F993" s="10">
        <v>421.27336700000001</v>
      </c>
      <c r="G993" s="10" t="e">
        <v>#N/A</v>
      </c>
      <c r="H993" s="10" t="e">
        <v>#N/A</v>
      </c>
      <c r="I993" s="10" t="e">
        <v>#N/A</v>
      </c>
      <c r="J993" s="10" t="e">
        <v>#N/A</v>
      </c>
      <c r="K993" s="10">
        <v>9.98</v>
      </c>
      <c r="L993" s="10">
        <v>25.07</v>
      </c>
      <c r="M993" s="10">
        <v>14.76</v>
      </c>
      <c r="N993" s="10">
        <v>184.6</v>
      </c>
      <c r="O993" s="10">
        <v>25.68</v>
      </c>
      <c r="P993" s="10">
        <v>92.4</v>
      </c>
    </row>
    <row r="994" spans="1:16">
      <c r="A994" s="12">
        <v>42718.583334490744</v>
      </c>
      <c r="B994" s="10" t="e">
        <v>#N/A</v>
      </c>
      <c r="C994" s="10" t="e">
        <v>#N/A</v>
      </c>
      <c r="D994" s="10" t="e">
        <v>#N/A</v>
      </c>
      <c r="E994" s="10" t="e">
        <v>#N/A</v>
      </c>
      <c r="F994" s="10">
        <v>421.88017500000001</v>
      </c>
      <c r="G994" s="10" t="e">
        <v>#N/A</v>
      </c>
      <c r="H994" s="10" t="e">
        <v>#N/A</v>
      </c>
      <c r="I994" s="10" t="e">
        <v>#N/A</v>
      </c>
      <c r="J994" s="10" t="e">
        <v>#N/A</v>
      </c>
      <c r="K994" s="10">
        <v>8.86</v>
      </c>
      <c r="L994" s="10">
        <v>27.03</v>
      </c>
      <c r="M994" s="10">
        <v>11.31</v>
      </c>
      <c r="N994" s="10">
        <v>83.9</v>
      </c>
      <c r="O994" s="10">
        <v>-9.0299999999999994</v>
      </c>
      <c r="P994" s="10">
        <v>-13.82</v>
      </c>
    </row>
    <row r="995" spans="1:16">
      <c r="A995" s="12">
        <v>42718.604167824073</v>
      </c>
      <c r="B995" s="10" t="e">
        <v>#N/A</v>
      </c>
      <c r="C995" s="10" t="e">
        <v>#N/A</v>
      </c>
      <c r="D995" s="10" t="e">
        <v>#N/A</v>
      </c>
      <c r="E995" s="10" t="e">
        <v>#N/A</v>
      </c>
      <c r="F995" s="10">
        <v>421.81985900000001</v>
      </c>
      <c r="G995" s="10" t="e">
        <v>#N/A</v>
      </c>
      <c r="H995" s="10" t="e">
        <v>#N/A</v>
      </c>
      <c r="I995" s="10" t="e">
        <v>#N/A</v>
      </c>
      <c r="J995" s="10" t="e">
        <v>#N/A</v>
      </c>
      <c r="K995" s="10">
        <v>8.0399999999999991</v>
      </c>
      <c r="L995" s="10">
        <v>27.94</v>
      </c>
      <c r="M995" s="10">
        <v>8.2200000000000006</v>
      </c>
      <c r="N995" s="10">
        <v>65.819999999999993</v>
      </c>
      <c r="O995" s="10">
        <v>-23.45</v>
      </c>
      <c r="P995" s="10">
        <v>-52.54</v>
      </c>
    </row>
    <row r="996" spans="1:16">
      <c r="A996" s="12">
        <v>42718.625001157408</v>
      </c>
      <c r="B996" s="10" t="e">
        <v>#N/A</v>
      </c>
      <c r="C996" s="10" t="e">
        <v>#N/A</v>
      </c>
      <c r="D996" s="10" t="e">
        <v>#N/A</v>
      </c>
      <c r="E996" s="10" t="e">
        <v>#N/A</v>
      </c>
      <c r="F996" s="10">
        <v>420.701798</v>
      </c>
      <c r="G996" s="10" t="e">
        <v>#N/A</v>
      </c>
      <c r="H996" s="10" t="e">
        <v>#N/A</v>
      </c>
      <c r="I996" s="10" t="e">
        <v>#N/A</v>
      </c>
      <c r="J996" s="10" t="e">
        <v>#N/A</v>
      </c>
      <c r="K996" s="10">
        <v>7.7919999999999998</v>
      </c>
      <c r="L996" s="10">
        <v>29.11</v>
      </c>
      <c r="M996" s="10">
        <v>7.6740000000000004</v>
      </c>
      <c r="N996" s="10">
        <v>39.68</v>
      </c>
      <c r="O996" s="10">
        <v>-21.96</v>
      </c>
      <c r="P996" s="10">
        <v>-57.07</v>
      </c>
    </row>
    <row r="997" spans="1:16">
      <c r="A997" s="12">
        <v>42718.645834490744</v>
      </c>
      <c r="B997" s="10" t="e">
        <v>#N/A</v>
      </c>
      <c r="C997" s="10" t="e">
        <v>#N/A</v>
      </c>
      <c r="D997" s="10" t="e">
        <v>#N/A</v>
      </c>
      <c r="E997" s="10" t="e">
        <v>#N/A</v>
      </c>
      <c r="F997" s="10">
        <v>419.57411400000001</v>
      </c>
      <c r="G997" s="10" t="e">
        <v>#N/A</v>
      </c>
      <c r="H997" s="10" t="e">
        <v>#N/A</v>
      </c>
      <c r="I997" s="10" t="e">
        <v>#N/A</v>
      </c>
      <c r="J997" s="10" t="e">
        <v>#N/A</v>
      </c>
      <c r="K997" s="10">
        <v>7.6120000000000001</v>
      </c>
      <c r="L997" s="10">
        <v>30.13</v>
      </c>
      <c r="M997" s="10">
        <v>7.4009999999999998</v>
      </c>
      <c r="N997" s="10">
        <v>27.93</v>
      </c>
      <c r="O997" s="10">
        <v>-19.86</v>
      </c>
      <c r="P997" s="10">
        <v>-54.16</v>
      </c>
    </row>
    <row r="998" spans="1:16">
      <c r="A998" s="12">
        <v>42718.666667824073</v>
      </c>
      <c r="B998" s="10" t="e">
        <v>#N/A</v>
      </c>
      <c r="C998" s="10" t="e">
        <v>#N/A</v>
      </c>
      <c r="D998" s="10" t="e">
        <v>#N/A</v>
      </c>
      <c r="E998" s="10" t="e">
        <v>#N/A</v>
      </c>
      <c r="F998" s="10">
        <v>418.67467699999997</v>
      </c>
      <c r="G998" s="10" t="e">
        <v>#N/A</v>
      </c>
      <c r="H998" s="10" t="e">
        <v>#N/A</v>
      </c>
      <c r="I998" s="10" t="e">
        <v>#N/A</v>
      </c>
      <c r="J998" s="10" t="e">
        <v>#N/A</v>
      </c>
      <c r="K998" s="10">
        <v>6.9989999999999997</v>
      </c>
      <c r="L998" s="10">
        <v>35.61</v>
      </c>
      <c r="M998" s="10">
        <v>6.1719999999999997</v>
      </c>
      <c r="N998" s="10">
        <v>40.31</v>
      </c>
      <c r="O998" s="10">
        <v>-28.74</v>
      </c>
      <c r="P998" s="10">
        <v>-75.64</v>
      </c>
    </row>
    <row r="999" spans="1:16">
      <c r="A999" s="12">
        <v>42718.687501157408</v>
      </c>
      <c r="B999" s="10" t="e">
        <v>#N/A</v>
      </c>
      <c r="C999" s="10" t="e">
        <v>#N/A</v>
      </c>
      <c r="D999" s="10" t="e">
        <v>#N/A</v>
      </c>
      <c r="E999" s="10" t="e">
        <v>#N/A</v>
      </c>
      <c r="F999" s="10">
        <v>418.690628</v>
      </c>
      <c r="G999" s="10" t="e">
        <v>#N/A</v>
      </c>
      <c r="H999" s="10" t="e">
        <v>#N/A</v>
      </c>
      <c r="I999" s="10" t="e">
        <v>#N/A</v>
      </c>
      <c r="J999" s="10" t="e">
        <v>#N/A</v>
      </c>
      <c r="K999" s="10">
        <v>6.6210000000000004</v>
      </c>
      <c r="L999" s="10">
        <v>36.020000000000003</v>
      </c>
      <c r="M999" s="10">
        <v>5.6420000000000003</v>
      </c>
      <c r="N999" s="10">
        <v>37.35</v>
      </c>
      <c r="O999" s="10">
        <v>-26.67</v>
      </c>
      <c r="P999" s="10">
        <v>-74.739999999999995</v>
      </c>
    </row>
    <row r="1000" spans="1:16">
      <c r="A1000" s="12">
        <v>42718.708334490744</v>
      </c>
      <c r="B1000" s="10" t="e">
        <v>#N/A</v>
      </c>
      <c r="C1000" s="10" t="e">
        <v>#N/A</v>
      </c>
      <c r="D1000" s="10" t="e">
        <v>#N/A</v>
      </c>
      <c r="E1000" s="10" t="e">
        <v>#N/A</v>
      </c>
      <c r="F1000" s="10">
        <v>421.29381100000001</v>
      </c>
      <c r="G1000" s="10" t="e">
        <v>#N/A</v>
      </c>
      <c r="H1000" s="10" t="e">
        <v>#N/A</v>
      </c>
      <c r="I1000" s="10" t="e">
        <v>#N/A</v>
      </c>
      <c r="J1000" s="10" t="e">
        <v>#N/A</v>
      </c>
      <c r="K1000" s="10">
        <v>6.5430000000000001</v>
      </c>
      <c r="L1000" s="10">
        <v>35.94</v>
      </c>
      <c r="M1000" s="10">
        <v>5.4020000000000001</v>
      </c>
      <c r="N1000" s="10">
        <v>35.4</v>
      </c>
      <c r="O1000" s="10">
        <v>-25.29</v>
      </c>
      <c r="P1000" s="10">
        <v>-71.39</v>
      </c>
    </row>
    <row r="1001" spans="1:16">
      <c r="A1001" s="12">
        <v>42718.729167824073</v>
      </c>
      <c r="B1001" s="10" t="e">
        <v>#N/A</v>
      </c>
      <c r="C1001" s="10" t="e">
        <v>#N/A</v>
      </c>
      <c r="D1001" s="10" t="e">
        <v>#N/A</v>
      </c>
      <c r="E1001" s="10" t="e">
        <v>#N/A</v>
      </c>
      <c r="F1001" s="10">
        <v>420.32308399999999</v>
      </c>
      <c r="G1001" s="10" t="e">
        <v>#N/A</v>
      </c>
      <c r="H1001" s="10" t="e">
        <v>#N/A</v>
      </c>
      <c r="I1001" s="10" t="e">
        <v>#N/A</v>
      </c>
      <c r="J1001" s="10" t="e">
        <v>#N/A</v>
      </c>
      <c r="K1001" s="10">
        <v>6.3449999999999998</v>
      </c>
      <c r="L1001" s="10">
        <v>35.32</v>
      </c>
      <c r="M1001" s="10">
        <v>5.3259999999999996</v>
      </c>
      <c r="N1001" s="10">
        <v>32.04</v>
      </c>
      <c r="O1001" s="10">
        <v>-22.91</v>
      </c>
      <c r="P1001" s="10">
        <v>-64.62</v>
      </c>
    </row>
    <row r="1002" spans="1:16">
      <c r="A1002" s="12">
        <v>42718.750001157408</v>
      </c>
      <c r="B1002" s="10" t="e">
        <v>#N/A</v>
      </c>
      <c r="C1002" s="10" t="e">
        <v>#N/A</v>
      </c>
      <c r="D1002" s="10" t="e">
        <v>#N/A</v>
      </c>
      <c r="E1002" s="10" t="e">
        <v>#N/A</v>
      </c>
      <c r="F1002" s="10">
        <v>424.22960899999998</v>
      </c>
      <c r="G1002" s="10" t="e">
        <v>#N/A</v>
      </c>
      <c r="H1002" s="10" t="e">
        <v>#N/A</v>
      </c>
      <c r="I1002" s="10" t="e">
        <v>#N/A</v>
      </c>
      <c r="J1002" s="10" t="e">
        <v>#N/A</v>
      </c>
      <c r="K1002" s="10">
        <v>6.1879999999999997</v>
      </c>
      <c r="L1002" s="10">
        <v>36.78</v>
      </c>
      <c r="M1002" s="10">
        <v>4.9109999999999996</v>
      </c>
      <c r="N1002" s="10">
        <v>32.94</v>
      </c>
      <c r="O1002" s="10">
        <v>-23.5</v>
      </c>
      <c r="P1002" s="10">
        <v>-65.91</v>
      </c>
    </row>
    <row r="1003" spans="1:16">
      <c r="A1003" s="12">
        <v>42718.770834490744</v>
      </c>
      <c r="B1003" s="10" t="e">
        <v>#N/A</v>
      </c>
      <c r="C1003" s="10" t="e">
        <v>#N/A</v>
      </c>
      <c r="D1003" s="10" t="e">
        <v>#N/A</v>
      </c>
      <c r="E1003" s="10" t="e">
        <v>#N/A</v>
      </c>
      <c r="F1003" s="10">
        <v>422.46587499999998</v>
      </c>
      <c r="G1003" s="10" t="e">
        <v>#N/A</v>
      </c>
      <c r="H1003" s="10" t="e">
        <v>#N/A</v>
      </c>
      <c r="I1003" s="10" t="e">
        <v>#N/A</v>
      </c>
      <c r="J1003" s="10" t="e">
        <v>#N/A</v>
      </c>
      <c r="K1003" s="10">
        <v>5.9489999999999998</v>
      </c>
      <c r="L1003" s="10">
        <v>38.340000000000003</v>
      </c>
      <c r="M1003" s="10">
        <v>4.4180000000000001</v>
      </c>
      <c r="N1003" s="10">
        <v>34.840000000000003</v>
      </c>
      <c r="O1003" s="10">
        <v>-24.76</v>
      </c>
      <c r="P1003" s="10">
        <v>-73.099999999999994</v>
      </c>
    </row>
    <row r="1004" spans="1:16">
      <c r="A1004" s="12">
        <v>42718.791667824073</v>
      </c>
      <c r="B1004" s="10" t="e">
        <v>#N/A</v>
      </c>
      <c r="C1004" s="10" t="e">
        <v>#N/A</v>
      </c>
      <c r="D1004" s="10" t="e">
        <v>#N/A</v>
      </c>
      <c r="E1004" s="10" t="e">
        <v>#N/A</v>
      </c>
      <c r="F1004" s="10">
        <v>424.38980800000002</v>
      </c>
      <c r="G1004" s="10" t="e">
        <v>#N/A</v>
      </c>
      <c r="H1004" s="10" t="e">
        <v>#N/A</v>
      </c>
      <c r="I1004" s="10" t="e">
        <v>#N/A</v>
      </c>
      <c r="J1004" s="10" t="e">
        <v>#N/A</v>
      </c>
      <c r="K1004" s="10">
        <v>5.8049999999999997</v>
      </c>
      <c r="L1004" s="10">
        <v>40.35</v>
      </c>
      <c r="M1004" s="10">
        <v>4.0149999999999997</v>
      </c>
      <c r="N1004" s="10">
        <v>36.22</v>
      </c>
      <c r="O1004" s="10">
        <v>-25.91</v>
      </c>
      <c r="P1004" s="10">
        <v>-72.86</v>
      </c>
    </row>
    <row r="1005" spans="1:16">
      <c r="A1005" s="12">
        <v>42718.812501157408</v>
      </c>
      <c r="B1005" s="10" t="e">
        <v>#N/A</v>
      </c>
      <c r="C1005" s="10" t="e">
        <v>#N/A</v>
      </c>
      <c r="D1005" s="10" t="e">
        <v>#N/A</v>
      </c>
      <c r="E1005" s="10" t="e">
        <v>#N/A</v>
      </c>
      <c r="F1005" s="10">
        <v>422.97529200000002</v>
      </c>
      <c r="G1005" s="10" t="e">
        <v>#N/A</v>
      </c>
      <c r="H1005" s="10" t="e">
        <v>#N/A</v>
      </c>
      <c r="I1005" s="10" t="e">
        <v>#N/A</v>
      </c>
      <c r="J1005" s="10" t="e">
        <v>#N/A</v>
      </c>
      <c r="K1005" s="10">
        <v>5.6449999999999996</v>
      </c>
      <c r="L1005" s="10">
        <v>41.87</v>
      </c>
      <c r="M1005" s="10">
        <v>3.681</v>
      </c>
      <c r="N1005" s="10">
        <v>37.450000000000003</v>
      </c>
      <c r="O1005" s="10">
        <v>-26.69</v>
      </c>
      <c r="P1005" s="10">
        <v>-71.489999999999995</v>
      </c>
    </row>
    <row r="1006" spans="1:16">
      <c r="A1006" s="12">
        <v>42718.833334490744</v>
      </c>
      <c r="B1006" s="10" t="e">
        <v>#N/A</v>
      </c>
      <c r="C1006" s="10" t="e">
        <v>#N/A</v>
      </c>
      <c r="D1006" s="10" t="e">
        <v>#N/A</v>
      </c>
      <c r="E1006" s="10" t="e">
        <v>#N/A</v>
      </c>
      <c r="F1006" s="10">
        <v>424.90687600000001</v>
      </c>
      <c r="G1006" s="10" t="e">
        <v>#N/A</v>
      </c>
      <c r="H1006" s="10" t="e">
        <v>#N/A</v>
      </c>
      <c r="I1006" s="10" t="e">
        <v>#N/A</v>
      </c>
      <c r="J1006" s="10" t="e">
        <v>#N/A</v>
      </c>
      <c r="K1006" s="10">
        <v>5.6390000000000002</v>
      </c>
      <c r="L1006" s="10">
        <v>41.83</v>
      </c>
      <c r="M1006" s="10">
        <v>3.38</v>
      </c>
      <c r="N1006" s="10">
        <v>36.07</v>
      </c>
      <c r="O1006" s="10">
        <v>-25.85</v>
      </c>
      <c r="P1006" s="10">
        <v>-71.31</v>
      </c>
    </row>
    <row r="1007" spans="1:16">
      <c r="A1007" s="12">
        <v>42718.854167824073</v>
      </c>
      <c r="B1007" s="10" t="e">
        <v>#N/A</v>
      </c>
      <c r="C1007" s="10" t="e">
        <v>#N/A</v>
      </c>
      <c r="D1007" s="10" t="e">
        <v>#N/A</v>
      </c>
      <c r="E1007" s="10" t="e">
        <v>#N/A</v>
      </c>
      <c r="F1007" s="10">
        <v>423.73744900000003</v>
      </c>
      <c r="G1007" s="10" t="e">
        <v>#N/A</v>
      </c>
      <c r="H1007" s="10" t="e">
        <v>#N/A</v>
      </c>
      <c r="I1007" s="10" t="e">
        <v>#N/A</v>
      </c>
      <c r="J1007" s="10" t="e">
        <v>#N/A</v>
      </c>
      <c r="K1007" s="10">
        <v>5.4210000000000003</v>
      </c>
      <c r="L1007" s="10">
        <v>43.08</v>
      </c>
      <c r="M1007" s="10">
        <v>3.1629999999999998</v>
      </c>
      <c r="N1007" s="10">
        <v>35.47</v>
      </c>
      <c r="O1007" s="10">
        <v>-25.33</v>
      </c>
      <c r="P1007" s="10">
        <v>-70.8</v>
      </c>
    </row>
    <row r="1008" spans="1:16">
      <c r="A1008" s="12">
        <v>42718.875001157408</v>
      </c>
      <c r="B1008" s="10" t="e">
        <v>#N/A</v>
      </c>
      <c r="C1008" s="10" t="e">
        <v>#N/A</v>
      </c>
      <c r="D1008" s="10" t="e">
        <v>#N/A</v>
      </c>
      <c r="E1008" s="10" t="e">
        <v>#N/A</v>
      </c>
      <c r="F1008" s="10">
        <v>427.22392500000001</v>
      </c>
      <c r="G1008" s="10" t="e">
        <v>#N/A</v>
      </c>
      <c r="H1008" s="10" t="e">
        <v>#N/A</v>
      </c>
      <c r="I1008" s="10" t="e">
        <v>#N/A</v>
      </c>
      <c r="J1008" s="10" t="e">
        <v>#N/A</v>
      </c>
      <c r="K1008" s="10">
        <v>5.2140000000000004</v>
      </c>
      <c r="L1008" s="10">
        <v>45.49</v>
      </c>
      <c r="M1008" s="10">
        <v>2.5680000000000001</v>
      </c>
      <c r="N1008" s="10">
        <v>37.979999999999997</v>
      </c>
      <c r="O1008" s="10">
        <v>-27.11</v>
      </c>
      <c r="P1008" s="10">
        <v>-70.41</v>
      </c>
    </row>
    <row r="1009" spans="1:16">
      <c r="A1009" s="12">
        <v>42718.895834490744</v>
      </c>
      <c r="B1009" s="10" t="e">
        <v>#N/A</v>
      </c>
      <c r="C1009" s="10" t="e">
        <v>#N/A</v>
      </c>
      <c r="D1009" s="10" t="e">
        <v>#N/A</v>
      </c>
      <c r="E1009" s="10" t="e">
        <v>#N/A</v>
      </c>
      <c r="F1009" s="10">
        <v>434.42223300000001</v>
      </c>
      <c r="G1009" s="10" t="e">
        <v>#N/A</v>
      </c>
      <c r="H1009" s="10" t="e">
        <v>#N/A</v>
      </c>
      <c r="I1009" s="10" t="e">
        <v>#N/A</v>
      </c>
      <c r="J1009" s="10" t="e">
        <v>#N/A</v>
      </c>
      <c r="K1009" s="10">
        <v>5.202</v>
      </c>
      <c r="L1009" s="10">
        <v>47.26</v>
      </c>
      <c r="M1009" s="10">
        <v>2.6230000000000002</v>
      </c>
      <c r="N1009" s="10">
        <v>35.119999999999997</v>
      </c>
      <c r="O1009" s="10">
        <v>-25.17</v>
      </c>
      <c r="P1009" s="10">
        <v>-70.55</v>
      </c>
    </row>
    <row r="1010" spans="1:16">
      <c r="A1010" s="12">
        <v>42718.916667824073</v>
      </c>
      <c r="B1010" s="10" t="e">
        <v>#N/A</v>
      </c>
      <c r="C1010" s="10" t="e">
        <v>#N/A</v>
      </c>
      <c r="D1010" s="10" t="e">
        <v>#N/A</v>
      </c>
      <c r="E1010" s="10" t="e">
        <v>#N/A</v>
      </c>
      <c r="F1010" s="10">
        <v>427.01664599999998</v>
      </c>
      <c r="G1010" s="10" t="e">
        <v>#N/A</v>
      </c>
      <c r="H1010" s="10" t="e">
        <v>#N/A</v>
      </c>
      <c r="I1010" s="10" t="e">
        <v>#N/A</v>
      </c>
      <c r="J1010" s="10" t="e">
        <v>#N/A</v>
      </c>
      <c r="K1010" s="10">
        <v>5.1040000000000001</v>
      </c>
      <c r="L1010" s="10">
        <v>46.78</v>
      </c>
      <c r="M1010" s="10">
        <v>2.5169999999999999</v>
      </c>
      <c r="N1010" s="10">
        <v>33.130000000000003</v>
      </c>
      <c r="O1010" s="10">
        <v>-23.6</v>
      </c>
      <c r="P1010" s="10">
        <v>-68.98</v>
      </c>
    </row>
    <row r="1011" spans="1:16">
      <c r="A1011" s="12">
        <v>42718.937501157408</v>
      </c>
      <c r="B1011" s="10" t="e">
        <v>#N/A</v>
      </c>
      <c r="C1011" s="10" t="e">
        <v>#N/A</v>
      </c>
      <c r="D1011" s="10" t="e">
        <v>#N/A</v>
      </c>
      <c r="E1011" s="10" t="e">
        <v>#N/A</v>
      </c>
      <c r="F1011" s="10">
        <v>430.051714</v>
      </c>
      <c r="G1011" s="10" t="e">
        <v>#N/A</v>
      </c>
      <c r="H1011" s="10" t="e">
        <v>#N/A</v>
      </c>
      <c r="I1011" s="10" t="e">
        <v>#N/A</v>
      </c>
      <c r="J1011" s="10" t="e">
        <v>#N/A</v>
      </c>
      <c r="K1011" s="10">
        <v>4.7910000000000004</v>
      </c>
      <c r="L1011" s="10">
        <v>49.88</v>
      </c>
      <c r="M1011" s="10">
        <v>2.0459999999999998</v>
      </c>
      <c r="N1011" s="10">
        <v>35.659999999999997</v>
      </c>
      <c r="O1011" s="10">
        <v>-25.4</v>
      </c>
      <c r="P1011" s="10">
        <v>-68.14</v>
      </c>
    </row>
    <row r="1012" spans="1:16">
      <c r="A1012" s="12">
        <v>42718.958334490744</v>
      </c>
      <c r="B1012" s="10" t="e">
        <v>#N/A</v>
      </c>
      <c r="C1012" s="10" t="e">
        <v>#N/A</v>
      </c>
      <c r="D1012" s="10" t="e">
        <v>#N/A</v>
      </c>
      <c r="E1012" s="10" t="e">
        <v>#N/A</v>
      </c>
      <c r="F1012" s="10">
        <v>446.61265600000002</v>
      </c>
      <c r="G1012" s="10" t="e">
        <v>#N/A</v>
      </c>
      <c r="H1012" s="10" t="e">
        <v>#N/A</v>
      </c>
      <c r="I1012" s="10" t="e">
        <v>#N/A</v>
      </c>
      <c r="J1012" s="10" t="e">
        <v>#N/A</v>
      </c>
      <c r="K1012" s="10">
        <v>4.3630000000000004</v>
      </c>
      <c r="L1012" s="10">
        <v>56.22</v>
      </c>
      <c r="M1012" s="10">
        <v>1.7010000000000001</v>
      </c>
      <c r="N1012" s="10">
        <v>37.299999999999997</v>
      </c>
      <c r="O1012" s="10">
        <v>-26.66</v>
      </c>
      <c r="P1012" s="10">
        <v>-68.930000000000007</v>
      </c>
    </row>
    <row r="1013" spans="1:16">
      <c r="A1013" s="12">
        <v>42718.979167824073</v>
      </c>
      <c r="B1013" s="10" t="e">
        <v>#N/A</v>
      </c>
      <c r="C1013" s="10" t="e">
        <v>#N/A</v>
      </c>
      <c r="D1013" s="10" t="e">
        <v>#N/A</v>
      </c>
      <c r="E1013" s="10" t="e">
        <v>#N/A</v>
      </c>
      <c r="F1013" s="10">
        <v>446.572723</v>
      </c>
      <c r="G1013" s="10" t="e">
        <v>#N/A</v>
      </c>
      <c r="H1013" s="10" t="e">
        <v>#N/A</v>
      </c>
      <c r="I1013" s="10" t="e">
        <v>#N/A</v>
      </c>
      <c r="J1013" s="10" t="e">
        <v>#N/A</v>
      </c>
      <c r="K1013" s="10">
        <v>4.1219999999999999</v>
      </c>
      <c r="L1013" s="10">
        <v>59.35</v>
      </c>
      <c r="M1013" s="10">
        <v>1.1519999999999999</v>
      </c>
      <c r="N1013" s="10">
        <v>38.19</v>
      </c>
      <c r="O1013" s="10">
        <v>-27.2</v>
      </c>
      <c r="P1013" s="10">
        <v>-66.84</v>
      </c>
    </row>
    <row r="1014" spans="1:16">
      <c r="A1014" s="12">
        <v>42719.000001157408</v>
      </c>
      <c r="B1014" s="10" t="e">
        <v>#N/A</v>
      </c>
      <c r="C1014" s="10" t="e">
        <v>#N/A</v>
      </c>
      <c r="D1014" s="10" t="e">
        <v>#N/A</v>
      </c>
      <c r="E1014" s="10" t="e">
        <v>#N/A</v>
      </c>
      <c r="F1014" s="10">
        <v>430.169014</v>
      </c>
      <c r="G1014" s="10" t="e">
        <v>#N/A</v>
      </c>
      <c r="H1014" s="10" t="e">
        <v>#N/A</v>
      </c>
      <c r="I1014" s="10" t="e">
        <v>#N/A</v>
      </c>
      <c r="J1014" s="10" t="e">
        <v>#N/A</v>
      </c>
      <c r="K1014" s="10">
        <v>4.24</v>
      </c>
      <c r="L1014" s="10">
        <v>55.31</v>
      </c>
      <c r="M1014" s="10">
        <v>1.044</v>
      </c>
      <c r="N1014" s="10">
        <v>37.619999999999997</v>
      </c>
      <c r="O1014" s="10">
        <v>-26.85</v>
      </c>
      <c r="P1014" s="10">
        <v>-65.92</v>
      </c>
    </row>
    <row r="1015" spans="1:16">
      <c r="A1015" s="12">
        <v>42719.020834490744</v>
      </c>
      <c r="B1015" s="10" t="e">
        <v>#N/A</v>
      </c>
      <c r="C1015" s="10" t="e">
        <v>#N/A</v>
      </c>
      <c r="D1015" s="10" t="e">
        <v>#N/A</v>
      </c>
      <c r="E1015" s="10" t="e">
        <v>#N/A</v>
      </c>
      <c r="F1015" s="10">
        <v>427.93125099999997</v>
      </c>
      <c r="G1015" s="10" t="e">
        <v>#N/A</v>
      </c>
      <c r="H1015" s="10" t="e">
        <v>#N/A</v>
      </c>
      <c r="I1015" s="10" t="e">
        <v>#N/A</v>
      </c>
      <c r="J1015" s="10" t="e">
        <v>#N/A</v>
      </c>
      <c r="K1015" s="10">
        <v>4.3789999999999996</v>
      </c>
      <c r="L1015" s="10">
        <v>54.06</v>
      </c>
      <c r="M1015" s="10">
        <v>1.298</v>
      </c>
      <c r="N1015" s="10">
        <v>33.83</v>
      </c>
      <c r="O1015" s="10">
        <v>-24.29</v>
      </c>
      <c r="P1015" s="10">
        <v>-67.91</v>
      </c>
    </row>
    <row r="1016" spans="1:16">
      <c r="A1016" s="12">
        <v>42719.041667824073</v>
      </c>
      <c r="B1016" s="10" t="e">
        <v>#N/A</v>
      </c>
      <c r="C1016" s="10" t="e">
        <v>#N/A</v>
      </c>
      <c r="D1016" s="10" t="e">
        <v>#N/A</v>
      </c>
      <c r="E1016" s="10" t="e">
        <v>#N/A</v>
      </c>
      <c r="F1016" s="10">
        <v>419.85789199999999</v>
      </c>
      <c r="G1016" s="10" t="e">
        <v>#N/A</v>
      </c>
      <c r="H1016" s="10" t="e">
        <v>#N/A</v>
      </c>
      <c r="I1016" s="10" t="e">
        <v>#N/A</v>
      </c>
      <c r="J1016" s="10" t="e">
        <v>#N/A</v>
      </c>
      <c r="K1016" s="10">
        <v>4.45</v>
      </c>
      <c r="L1016" s="10">
        <v>50.3</v>
      </c>
      <c r="M1016" s="10">
        <v>1.458</v>
      </c>
      <c r="N1016" s="10">
        <v>30.79</v>
      </c>
      <c r="O1016" s="10">
        <v>-22.01</v>
      </c>
      <c r="P1016" s="10">
        <v>-68.08</v>
      </c>
    </row>
    <row r="1017" spans="1:16">
      <c r="A1017" s="12">
        <v>42719.062501157408</v>
      </c>
      <c r="B1017" s="10" t="e">
        <v>#N/A</v>
      </c>
      <c r="C1017" s="10" t="e">
        <v>#N/A</v>
      </c>
      <c r="D1017" s="10" t="e">
        <v>#N/A</v>
      </c>
      <c r="E1017" s="10" t="e">
        <v>#N/A</v>
      </c>
      <c r="F1017" s="10">
        <v>418.83058399999999</v>
      </c>
      <c r="G1017" s="10" t="e">
        <v>#N/A</v>
      </c>
      <c r="H1017" s="10" t="e">
        <v>#N/A</v>
      </c>
      <c r="I1017" s="10" t="e">
        <v>#N/A</v>
      </c>
      <c r="J1017" s="10" t="e">
        <v>#N/A</v>
      </c>
      <c r="K1017" s="10">
        <v>4.3319999999999999</v>
      </c>
      <c r="L1017" s="10">
        <v>50.27</v>
      </c>
      <c r="M1017" s="10">
        <v>1.669</v>
      </c>
      <c r="N1017" s="10">
        <v>26.9</v>
      </c>
      <c r="O1017" s="10">
        <v>-19.16</v>
      </c>
      <c r="P1017" s="10">
        <v>-65.319999999999993</v>
      </c>
    </row>
    <row r="1018" spans="1:16">
      <c r="A1018" s="12">
        <v>42719.083334490744</v>
      </c>
      <c r="B1018" s="10" t="e">
        <v>#N/A</v>
      </c>
      <c r="C1018" s="10" t="e">
        <v>#N/A</v>
      </c>
      <c r="D1018" s="10" t="e">
        <v>#N/A</v>
      </c>
      <c r="E1018" s="10" t="e">
        <v>#N/A</v>
      </c>
      <c r="F1018" s="10">
        <v>419.675569</v>
      </c>
      <c r="G1018" s="10" t="e">
        <v>#N/A</v>
      </c>
      <c r="H1018" s="10" t="e">
        <v>#N/A</v>
      </c>
      <c r="I1018" s="10" t="e">
        <v>#N/A</v>
      </c>
      <c r="J1018" s="10" t="e">
        <v>#N/A</v>
      </c>
      <c r="K1018" s="10">
        <v>4.2009999999999996</v>
      </c>
      <c r="L1018" s="10">
        <v>50.97</v>
      </c>
      <c r="M1018" s="10">
        <v>0.80500000000000005</v>
      </c>
      <c r="N1018" s="10">
        <v>33.01</v>
      </c>
      <c r="O1018" s="10">
        <v>-23.61</v>
      </c>
      <c r="P1018" s="10">
        <v>-65.790000000000006</v>
      </c>
    </row>
    <row r="1019" spans="1:16">
      <c r="A1019" s="12">
        <v>42719.104167824073</v>
      </c>
      <c r="B1019" s="10" t="e">
        <v>#N/A</v>
      </c>
      <c r="C1019" s="10" t="e">
        <v>#N/A</v>
      </c>
      <c r="D1019" s="10" t="e">
        <v>#N/A</v>
      </c>
      <c r="E1019" s="10" t="e">
        <v>#N/A</v>
      </c>
      <c r="F1019" s="10">
        <v>422.56758200000002</v>
      </c>
      <c r="G1019" s="10" t="e">
        <v>#N/A</v>
      </c>
      <c r="H1019" s="10" t="e">
        <v>#N/A</v>
      </c>
      <c r="I1019" s="10" t="e">
        <v>#N/A</v>
      </c>
      <c r="J1019" s="10" t="e">
        <v>#N/A</v>
      </c>
      <c r="K1019" s="10">
        <v>3.9249999999999998</v>
      </c>
      <c r="L1019" s="10">
        <v>52.64</v>
      </c>
      <c r="M1019" s="10">
        <v>0.58799999999999997</v>
      </c>
      <c r="N1019" s="10">
        <v>33.020000000000003</v>
      </c>
      <c r="O1019" s="10">
        <v>-23.66</v>
      </c>
      <c r="P1019" s="10">
        <v>-68.03</v>
      </c>
    </row>
    <row r="1020" spans="1:16">
      <c r="A1020" s="12">
        <v>42719.125001157408</v>
      </c>
      <c r="B1020" s="10" t="e">
        <v>#N/A</v>
      </c>
      <c r="C1020" s="10" t="e">
        <v>#N/A</v>
      </c>
      <c r="D1020" s="10" t="e">
        <v>#N/A</v>
      </c>
      <c r="E1020" s="10" t="e">
        <v>#N/A</v>
      </c>
      <c r="F1020" s="10">
        <v>423.25728299999997</v>
      </c>
      <c r="G1020" s="10" t="e">
        <v>#N/A</v>
      </c>
      <c r="H1020" s="10" t="e">
        <v>#N/A</v>
      </c>
      <c r="I1020" s="10" t="e">
        <v>#N/A</v>
      </c>
      <c r="J1020" s="10" t="e">
        <v>#N/A</v>
      </c>
      <c r="K1020" s="10">
        <v>3.548</v>
      </c>
      <c r="L1020" s="10">
        <v>55.84</v>
      </c>
      <c r="M1020" s="10">
        <v>0.152</v>
      </c>
      <c r="N1020" s="10">
        <v>34.49</v>
      </c>
      <c r="O1020" s="10">
        <v>-24.58</v>
      </c>
      <c r="P1020" s="10">
        <v>-64.540000000000006</v>
      </c>
    </row>
    <row r="1021" spans="1:16">
      <c r="A1021" s="12">
        <v>42719.145834490744</v>
      </c>
      <c r="B1021" s="10" t="e">
        <v>#N/A</v>
      </c>
      <c r="C1021" s="10" t="e">
        <v>#N/A</v>
      </c>
      <c r="D1021" s="10" t="e">
        <v>#N/A</v>
      </c>
      <c r="E1021" s="10" t="e">
        <v>#N/A</v>
      </c>
      <c r="F1021" s="10">
        <v>426.20189499999998</v>
      </c>
      <c r="G1021" s="10" t="e">
        <v>#N/A</v>
      </c>
      <c r="H1021" s="10" t="e">
        <v>#N/A</v>
      </c>
      <c r="I1021" s="10" t="e">
        <v>#N/A</v>
      </c>
      <c r="J1021" s="10" t="e">
        <v>#N/A</v>
      </c>
      <c r="K1021" s="10">
        <v>2.9409999999999998</v>
      </c>
      <c r="L1021" s="10">
        <v>63.89</v>
      </c>
      <c r="M1021" s="10">
        <v>-2.8000000000000001E-2</v>
      </c>
      <c r="N1021" s="10">
        <v>34.1</v>
      </c>
      <c r="O1021" s="10">
        <v>-24.48</v>
      </c>
      <c r="P1021" s="10">
        <v>-65.849999999999994</v>
      </c>
    </row>
    <row r="1022" spans="1:16">
      <c r="A1022" s="12">
        <v>42719.166667824073</v>
      </c>
      <c r="B1022" s="10" t="e">
        <v>#N/A</v>
      </c>
      <c r="C1022" s="10" t="e">
        <v>#N/A</v>
      </c>
      <c r="D1022" s="10" t="e">
        <v>#N/A</v>
      </c>
      <c r="E1022" s="10" t="e">
        <v>#N/A</v>
      </c>
      <c r="F1022" s="10">
        <v>430.67242499999998</v>
      </c>
      <c r="G1022" s="10" t="e">
        <v>#N/A</v>
      </c>
      <c r="H1022" s="10" t="e">
        <v>#N/A</v>
      </c>
      <c r="I1022" s="10" t="e">
        <v>#N/A</v>
      </c>
      <c r="J1022" s="10" t="e">
        <v>#N/A</v>
      </c>
      <c r="K1022" s="10">
        <v>3.0630000000000002</v>
      </c>
      <c r="L1022" s="10">
        <v>62.19</v>
      </c>
      <c r="M1022" s="10">
        <v>-0.113</v>
      </c>
      <c r="N1022" s="10">
        <v>32.869999999999997</v>
      </c>
      <c r="O1022" s="10">
        <v>-23.66</v>
      </c>
      <c r="P1022" s="10">
        <v>-65.23</v>
      </c>
    </row>
    <row r="1023" spans="1:16">
      <c r="A1023" s="12">
        <v>42719.187501157408</v>
      </c>
      <c r="B1023" s="10" t="e">
        <v>#N/A</v>
      </c>
      <c r="C1023" s="10" t="e">
        <v>#N/A</v>
      </c>
      <c r="D1023" s="10" t="e">
        <v>#N/A</v>
      </c>
      <c r="E1023" s="10" t="e">
        <v>#N/A</v>
      </c>
      <c r="F1023" s="10">
        <v>435.177593</v>
      </c>
      <c r="G1023" s="10" t="e">
        <v>#N/A</v>
      </c>
      <c r="H1023" s="10" t="e">
        <v>#N/A</v>
      </c>
      <c r="I1023" s="10" t="e">
        <v>#N/A</v>
      </c>
      <c r="J1023" s="10" t="e">
        <v>#N/A</v>
      </c>
      <c r="K1023" s="10">
        <v>2.7690000000000001</v>
      </c>
      <c r="L1023" s="10">
        <v>64.55</v>
      </c>
      <c r="M1023" s="10">
        <v>-0.57299999999999995</v>
      </c>
      <c r="N1023" s="10">
        <v>35.68</v>
      </c>
      <c r="O1023" s="10">
        <v>-25.56</v>
      </c>
      <c r="P1023" s="10">
        <v>-63.63</v>
      </c>
    </row>
    <row r="1024" spans="1:16">
      <c r="A1024" s="12">
        <v>42719.208334490744</v>
      </c>
      <c r="B1024" s="10" t="e">
        <v>#N/A</v>
      </c>
      <c r="C1024" s="10" t="e">
        <v>#N/A</v>
      </c>
      <c r="D1024" s="10" t="e">
        <v>#N/A</v>
      </c>
      <c r="E1024" s="10" t="e">
        <v>#N/A</v>
      </c>
      <c r="F1024" s="10">
        <v>438.47441400000002</v>
      </c>
      <c r="G1024" s="10" t="e">
        <v>#N/A</v>
      </c>
      <c r="H1024" s="10" t="e">
        <v>#N/A</v>
      </c>
      <c r="I1024" s="10" t="e">
        <v>#N/A</v>
      </c>
      <c r="J1024" s="10" t="e">
        <v>#N/A</v>
      </c>
      <c r="K1024" s="10">
        <v>2.907</v>
      </c>
      <c r="L1024" s="10">
        <v>63.62</v>
      </c>
      <c r="M1024" s="10">
        <v>-0.55500000000000005</v>
      </c>
      <c r="N1024" s="10">
        <v>35.130000000000003</v>
      </c>
      <c r="O1024" s="10">
        <v>-24.2</v>
      </c>
      <c r="P1024" s="10">
        <v>-63.42</v>
      </c>
    </row>
    <row r="1025" spans="1:16">
      <c r="A1025" s="12">
        <v>42719.229167824073</v>
      </c>
      <c r="B1025" s="10" t="e">
        <v>#N/A</v>
      </c>
      <c r="C1025" s="10" t="e">
        <v>#N/A</v>
      </c>
      <c r="D1025" s="10" t="e">
        <v>#N/A</v>
      </c>
      <c r="E1025" s="10" t="e">
        <v>#N/A</v>
      </c>
      <c r="F1025" s="10">
        <v>442.12488400000001</v>
      </c>
      <c r="G1025" s="10" t="e">
        <v>#N/A</v>
      </c>
      <c r="H1025" s="10" t="e">
        <v>#N/A</v>
      </c>
      <c r="I1025" s="10" t="e">
        <v>#N/A</v>
      </c>
      <c r="J1025" s="10" t="e">
        <v>#N/A</v>
      </c>
      <c r="K1025" s="10">
        <v>2.5880000000000001</v>
      </c>
      <c r="L1025" s="10">
        <v>67.349999999999994</v>
      </c>
      <c r="M1025" s="10">
        <v>0.26900000000000002</v>
      </c>
      <c r="N1025" s="10">
        <v>39.090000000000003</v>
      </c>
      <c r="O1025" s="10">
        <v>-17.510000000000002</v>
      </c>
      <c r="P1025" s="10">
        <v>-56.07</v>
      </c>
    </row>
    <row r="1026" spans="1:16">
      <c r="A1026" s="12">
        <v>42719.250001157408</v>
      </c>
      <c r="B1026" s="10" t="e">
        <v>#N/A</v>
      </c>
      <c r="C1026" s="10" t="e">
        <v>#N/A</v>
      </c>
      <c r="D1026" s="10" t="e">
        <v>#N/A</v>
      </c>
      <c r="E1026" s="10" t="e">
        <v>#N/A</v>
      </c>
      <c r="F1026" s="10">
        <v>448.90644200000003</v>
      </c>
      <c r="G1026" s="10" t="e">
        <v>#N/A</v>
      </c>
      <c r="H1026" s="10" t="e">
        <v>#N/A</v>
      </c>
      <c r="I1026" s="10" t="e">
        <v>#N/A</v>
      </c>
      <c r="J1026" s="10" t="e">
        <v>#N/A</v>
      </c>
      <c r="K1026" s="10">
        <v>3.2370000000000001</v>
      </c>
      <c r="L1026" s="10">
        <v>66.72</v>
      </c>
      <c r="M1026" s="10">
        <v>3.8860000000000001</v>
      </c>
      <c r="N1026" s="10">
        <v>90.1</v>
      </c>
      <c r="O1026" s="10">
        <v>8.3800000000000008</v>
      </c>
      <c r="P1026" s="10">
        <v>-7.5460000000000003</v>
      </c>
    </row>
    <row r="1027" spans="1:16">
      <c r="A1027" s="12">
        <v>42719.270834490744</v>
      </c>
      <c r="B1027" s="10" t="e">
        <v>#N/A</v>
      </c>
      <c r="C1027" s="10" t="e">
        <v>#N/A</v>
      </c>
      <c r="D1027" s="10" t="e">
        <v>#N/A</v>
      </c>
      <c r="E1027" s="10" t="e">
        <v>#N/A</v>
      </c>
      <c r="F1027" s="10">
        <v>432.18638199999998</v>
      </c>
      <c r="G1027" s="10" t="e">
        <v>#N/A</v>
      </c>
      <c r="H1027" s="10" t="e">
        <v>#N/A</v>
      </c>
      <c r="I1027" s="10" t="e">
        <v>#N/A</v>
      </c>
      <c r="J1027" s="10" t="e">
        <v>#N/A</v>
      </c>
      <c r="K1027" s="10">
        <v>4.6790000000000003</v>
      </c>
      <c r="L1027" s="10">
        <v>51.37</v>
      </c>
      <c r="M1027" s="10">
        <v>7.2859999999999996</v>
      </c>
      <c r="N1027" s="10">
        <v>145</v>
      </c>
      <c r="O1027" s="10">
        <v>39.119999999999997</v>
      </c>
      <c r="P1027" s="10">
        <v>54.9</v>
      </c>
    </row>
    <row r="1028" spans="1:16">
      <c r="A1028" s="12">
        <v>42719.291667824073</v>
      </c>
      <c r="B1028" s="10" t="e">
        <v>#N/A</v>
      </c>
      <c r="C1028" s="10" t="e">
        <v>#N/A</v>
      </c>
      <c r="D1028" s="10" t="e">
        <v>#N/A</v>
      </c>
      <c r="E1028" s="10" t="e">
        <v>#N/A</v>
      </c>
      <c r="F1028" s="10">
        <v>435.95810699999998</v>
      </c>
      <c r="G1028" s="10" t="e">
        <v>#N/A</v>
      </c>
      <c r="H1028" s="10" t="e">
        <v>#N/A</v>
      </c>
      <c r="I1028" s="10" t="e">
        <v>#N/A</v>
      </c>
      <c r="J1028" s="10" t="e">
        <v>#N/A</v>
      </c>
      <c r="K1028" s="10">
        <v>5.3940000000000001</v>
      </c>
      <c r="L1028" s="10">
        <v>47.13</v>
      </c>
      <c r="M1028" s="10">
        <v>10.51</v>
      </c>
      <c r="N1028" s="10">
        <v>186.5</v>
      </c>
      <c r="O1028" s="10">
        <v>68.5</v>
      </c>
      <c r="P1028" s="10">
        <v>114.5</v>
      </c>
    </row>
    <row r="1029" spans="1:16">
      <c r="A1029" s="12">
        <v>42719.312501157408</v>
      </c>
      <c r="B1029" s="10" t="e">
        <v>#N/A</v>
      </c>
      <c r="C1029" s="10" t="e">
        <v>#N/A</v>
      </c>
      <c r="D1029" s="10" t="e">
        <v>#N/A</v>
      </c>
      <c r="E1029" s="10" t="e">
        <v>#N/A</v>
      </c>
      <c r="F1029" s="10">
        <v>432.22211600000003</v>
      </c>
      <c r="G1029" s="10" t="e">
        <v>#N/A</v>
      </c>
      <c r="H1029" s="10" t="e">
        <v>#N/A</v>
      </c>
      <c r="I1029" s="10" t="e">
        <v>#N/A</v>
      </c>
      <c r="J1029" s="10" t="e">
        <v>#N/A</v>
      </c>
      <c r="K1029" s="10">
        <v>6.2839999999999998</v>
      </c>
      <c r="L1029" s="10">
        <v>41.34</v>
      </c>
      <c r="M1029" s="10">
        <v>14.03</v>
      </c>
      <c r="N1029" s="10">
        <v>236.2</v>
      </c>
      <c r="O1029" s="10">
        <v>89.2</v>
      </c>
      <c r="P1029" s="10">
        <v>161.69999999999999</v>
      </c>
    </row>
    <row r="1030" spans="1:16">
      <c r="A1030" s="12">
        <v>42719.333334490744</v>
      </c>
      <c r="B1030" s="10" t="e">
        <v>#N/A</v>
      </c>
      <c r="C1030" s="10" t="e">
        <v>#N/A</v>
      </c>
      <c r="D1030" s="10" t="e">
        <v>#N/A</v>
      </c>
      <c r="E1030" s="10" t="e">
        <v>#N/A</v>
      </c>
      <c r="F1030" s="10">
        <v>435.22073</v>
      </c>
      <c r="G1030" s="10" t="e">
        <v>#N/A</v>
      </c>
      <c r="H1030" s="10" t="e">
        <v>#N/A</v>
      </c>
      <c r="I1030" s="10" t="e">
        <v>#N/A</v>
      </c>
      <c r="J1030" s="10" t="e">
        <v>#N/A</v>
      </c>
      <c r="K1030" s="10">
        <v>6.9770000000000003</v>
      </c>
      <c r="L1030" s="10">
        <v>38.520000000000003</v>
      </c>
      <c r="M1030" s="10">
        <v>17.2</v>
      </c>
      <c r="N1030" s="10">
        <v>283.5</v>
      </c>
      <c r="O1030" s="10">
        <v>103</v>
      </c>
      <c r="P1030" s="10">
        <v>208.1</v>
      </c>
    </row>
    <row r="1031" spans="1:16">
      <c r="A1031" s="12">
        <v>42719.354167824073</v>
      </c>
      <c r="B1031" s="10" t="e">
        <v>#N/A</v>
      </c>
      <c r="C1031" s="10" t="e">
        <v>#N/A</v>
      </c>
      <c r="D1031" s="10" t="e">
        <v>#N/A</v>
      </c>
      <c r="E1031" s="10" t="e">
        <v>#N/A</v>
      </c>
      <c r="F1031" s="10">
        <v>437.27281499999998</v>
      </c>
      <c r="G1031" s="10" t="e">
        <v>#N/A</v>
      </c>
      <c r="H1031" s="10" t="e">
        <v>#N/A</v>
      </c>
      <c r="I1031" s="10" t="e">
        <v>#N/A</v>
      </c>
      <c r="J1031" s="10" t="e">
        <v>#N/A</v>
      </c>
      <c r="K1031" s="10">
        <v>7.7050000000000001</v>
      </c>
      <c r="L1031" s="10">
        <v>35.380000000000003</v>
      </c>
      <c r="M1031" s="10">
        <v>20.3</v>
      </c>
      <c r="N1031" s="10">
        <v>315.8</v>
      </c>
      <c r="O1031" s="10">
        <v>121.2</v>
      </c>
      <c r="P1031" s="10">
        <v>248.1</v>
      </c>
    </row>
    <row r="1032" spans="1:16">
      <c r="A1032" s="12">
        <v>42719.375001157408</v>
      </c>
      <c r="B1032" s="10" t="e">
        <v>#N/A</v>
      </c>
      <c r="C1032" s="10" t="e">
        <v>#N/A</v>
      </c>
      <c r="D1032" s="10" t="e">
        <v>#N/A</v>
      </c>
      <c r="E1032" s="10" t="e">
        <v>#N/A</v>
      </c>
      <c r="F1032" s="10">
        <v>435.99696699999998</v>
      </c>
      <c r="G1032" s="10" t="e">
        <v>#N/A</v>
      </c>
      <c r="H1032" s="10" t="e">
        <v>#N/A</v>
      </c>
      <c r="I1032" s="10" t="e">
        <v>#N/A</v>
      </c>
      <c r="J1032" s="10" t="e">
        <v>#N/A</v>
      </c>
      <c r="K1032" s="10">
        <v>7.5389999999999997</v>
      </c>
      <c r="L1032" s="10">
        <v>31.96</v>
      </c>
      <c r="M1032" s="10">
        <v>21.01</v>
      </c>
      <c r="N1032" s="10">
        <v>361.8</v>
      </c>
      <c r="O1032" s="10">
        <v>119.3</v>
      </c>
      <c r="P1032" s="10">
        <v>275.39999999999998</v>
      </c>
    </row>
    <row r="1033" spans="1:16">
      <c r="A1033" s="12">
        <v>42719.395834490744</v>
      </c>
      <c r="B1033" s="10" t="e">
        <v>#N/A</v>
      </c>
      <c r="C1033" s="10" t="e">
        <v>#N/A</v>
      </c>
      <c r="D1033" s="10" t="e">
        <v>#N/A</v>
      </c>
      <c r="E1033" s="10" t="e">
        <v>#N/A</v>
      </c>
      <c r="F1033" s="10">
        <v>434.83227299999999</v>
      </c>
      <c r="G1033" s="10" t="e">
        <v>#N/A</v>
      </c>
      <c r="H1033" s="10" t="e">
        <v>#N/A</v>
      </c>
      <c r="I1033" s="10" t="e">
        <v>#N/A</v>
      </c>
      <c r="J1033" s="10" t="e">
        <v>#N/A</v>
      </c>
      <c r="K1033" s="10">
        <v>7.9930000000000003</v>
      </c>
      <c r="L1033" s="10">
        <v>28.99</v>
      </c>
      <c r="M1033" s="10">
        <v>21.33</v>
      </c>
      <c r="N1033" s="10">
        <v>376.5</v>
      </c>
      <c r="O1033" s="10">
        <v>112.4</v>
      </c>
      <c r="P1033" s="10">
        <v>280</v>
      </c>
    </row>
    <row r="1034" spans="1:16">
      <c r="A1034" s="12">
        <v>42719.416667824073</v>
      </c>
      <c r="B1034" s="10" t="e">
        <v>#N/A</v>
      </c>
      <c r="C1034" s="10" t="e">
        <v>#N/A</v>
      </c>
      <c r="D1034" s="10" t="e">
        <v>#N/A</v>
      </c>
      <c r="E1034" s="10" t="e">
        <v>#N/A</v>
      </c>
      <c r="F1034" s="10">
        <v>434.15142900000001</v>
      </c>
      <c r="G1034" s="10" t="e">
        <v>#N/A</v>
      </c>
      <c r="H1034" s="10" t="e">
        <v>#N/A</v>
      </c>
      <c r="I1034" s="10" t="e">
        <v>#N/A</v>
      </c>
      <c r="J1034" s="10" t="e">
        <v>#N/A</v>
      </c>
      <c r="K1034" s="10">
        <v>8.89</v>
      </c>
      <c r="L1034" s="10">
        <v>25.63</v>
      </c>
      <c r="M1034" s="10">
        <v>24.01</v>
      </c>
      <c r="N1034" s="10">
        <v>401.4</v>
      </c>
      <c r="O1034" s="10">
        <v>131.30000000000001</v>
      </c>
      <c r="P1034" s="10">
        <v>315.39999999999998</v>
      </c>
    </row>
    <row r="1035" spans="1:16">
      <c r="A1035" s="12">
        <v>42719.437501157408</v>
      </c>
      <c r="B1035" s="10" t="e">
        <v>#N/A</v>
      </c>
      <c r="C1035" s="10" t="e">
        <v>#N/A</v>
      </c>
      <c r="D1035" s="10" t="e">
        <v>#N/A</v>
      </c>
      <c r="E1035" s="10" t="e">
        <v>#N/A</v>
      </c>
      <c r="F1035" s="10">
        <v>435.74666999999999</v>
      </c>
      <c r="G1035" s="10" t="e">
        <v>#N/A</v>
      </c>
      <c r="H1035" s="10" t="e">
        <v>#N/A</v>
      </c>
      <c r="I1035" s="10" t="e">
        <v>#N/A</v>
      </c>
      <c r="J1035" s="10" t="e">
        <v>#N/A</v>
      </c>
      <c r="K1035" s="10">
        <v>8.35</v>
      </c>
      <c r="L1035" s="10">
        <v>26.08</v>
      </c>
      <c r="M1035" s="10">
        <v>19.12</v>
      </c>
      <c r="N1035" s="10">
        <v>288.10000000000002</v>
      </c>
      <c r="O1035" s="10">
        <v>70.989999999999995</v>
      </c>
      <c r="P1035" s="10">
        <v>182.3</v>
      </c>
    </row>
    <row r="1036" spans="1:16">
      <c r="A1036" s="12">
        <v>42719.458334490744</v>
      </c>
      <c r="B1036" s="10" t="e">
        <v>#N/A</v>
      </c>
      <c r="C1036" s="10" t="e">
        <v>#N/A</v>
      </c>
      <c r="D1036" s="10" t="e">
        <v>#N/A</v>
      </c>
      <c r="E1036" s="10" t="e">
        <v>#N/A</v>
      </c>
      <c r="F1036" s="10">
        <v>434.53257100000002</v>
      </c>
      <c r="G1036" s="10" t="e">
        <v>#N/A</v>
      </c>
      <c r="H1036" s="10" t="e">
        <v>#N/A</v>
      </c>
      <c r="I1036" s="10" t="e">
        <v>#N/A</v>
      </c>
      <c r="J1036" s="10" t="e">
        <v>#N/A</v>
      </c>
      <c r="K1036" s="10">
        <v>9.9</v>
      </c>
      <c r="L1036" s="10">
        <v>21.15</v>
      </c>
      <c r="M1036" s="10">
        <v>24.85</v>
      </c>
      <c r="N1036" s="10">
        <v>396.3</v>
      </c>
      <c r="O1036" s="10">
        <v>120.5</v>
      </c>
      <c r="P1036" s="10">
        <v>303.5</v>
      </c>
    </row>
    <row r="1037" spans="1:16">
      <c r="A1037" s="12">
        <v>42719.479167824073</v>
      </c>
      <c r="B1037" s="10" t="e">
        <v>#N/A</v>
      </c>
      <c r="C1037" s="10" t="e">
        <v>#N/A</v>
      </c>
      <c r="D1037" s="10" t="e">
        <v>#N/A</v>
      </c>
      <c r="E1037" s="10" t="e">
        <v>#N/A</v>
      </c>
      <c r="F1037" s="10">
        <v>432.059347</v>
      </c>
      <c r="G1037" s="10" t="e">
        <v>#N/A</v>
      </c>
      <c r="H1037" s="10" t="e">
        <v>#N/A</v>
      </c>
      <c r="I1037" s="10" t="e">
        <v>#N/A</v>
      </c>
      <c r="J1037" s="10" t="e">
        <v>#N/A</v>
      </c>
      <c r="K1037" s="10">
        <v>9.57</v>
      </c>
      <c r="L1037" s="10">
        <v>18.91</v>
      </c>
      <c r="M1037" s="10">
        <v>22.72</v>
      </c>
      <c r="N1037" s="10">
        <v>337.7</v>
      </c>
      <c r="O1037" s="10">
        <v>74.81</v>
      </c>
      <c r="P1037" s="10">
        <v>216</v>
      </c>
    </row>
    <row r="1038" spans="1:16">
      <c r="A1038" s="12">
        <v>42719.500001157408</v>
      </c>
      <c r="B1038" s="10" t="e">
        <v>#N/A</v>
      </c>
      <c r="C1038" s="10" t="e">
        <v>#N/A</v>
      </c>
      <c r="D1038" s="10" t="e">
        <v>#N/A</v>
      </c>
      <c r="E1038" s="10" t="e">
        <v>#N/A</v>
      </c>
      <c r="F1038" s="10">
        <v>431.78383700000001</v>
      </c>
      <c r="G1038" s="10" t="e">
        <v>#N/A</v>
      </c>
      <c r="H1038" s="10" t="e">
        <v>#N/A</v>
      </c>
      <c r="I1038" s="10" t="e">
        <v>#N/A</v>
      </c>
      <c r="J1038" s="10" t="e">
        <v>#N/A</v>
      </c>
      <c r="K1038" s="10">
        <v>10.11</v>
      </c>
      <c r="L1038" s="10">
        <v>16.97</v>
      </c>
      <c r="M1038" s="10">
        <v>22.64</v>
      </c>
      <c r="N1038" s="10">
        <v>311.3</v>
      </c>
      <c r="O1038" s="10">
        <v>77.53</v>
      </c>
      <c r="P1038" s="10">
        <v>205.4</v>
      </c>
    </row>
    <row r="1039" spans="1:16">
      <c r="A1039" s="12">
        <v>42719.520834490744</v>
      </c>
      <c r="B1039" s="10" t="e">
        <v>#N/A</v>
      </c>
      <c r="C1039" s="10" t="e">
        <v>#N/A</v>
      </c>
      <c r="D1039" s="10" t="e">
        <v>#N/A</v>
      </c>
      <c r="E1039" s="10" t="e">
        <v>#N/A</v>
      </c>
      <c r="F1039" s="10">
        <v>431.58841699999999</v>
      </c>
      <c r="G1039" s="10" t="e">
        <v>#N/A</v>
      </c>
      <c r="H1039" s="10" t="e">
        <v>#N/A</v>
      </c>
      <c r="I1039" s="10" t="e">
        <v>#N/A</v>
      </c>
      <c r="J1039" s="10" t="e">
        <v>#N/A</v>
      </c>
      <c r="K1039" s="10">
        <v>9.2899999999999991</v>
      </c>
      <c r="L1039" s="10">
        <v>17.93</v>
      </c>
      <c r="M1039" s="10">
        <v>17.36</v>
      </c>
      <c r="N1039" s="10">
        <v>164.8</v>
      </c>
      <c r="O1039" s="10">
        <v>34.31</v>
      </c>
      <c r="P1039" s="10">
        <v>87.7</v>
      </c>
    </row>
    <row r="1040" spans="1:16">
      <c r="A1040" s="12">
        <v>42719.541667824073</v>
      </c>
      <c r="B1040" s="10" t="e">
        <v>#N/A</v>
      </c>
      <c r="C1040" s="10" t="e">
        <v>#N/A</v>
      </c>
      <c r="D1040" s="10" t="e">
        <v>#N/A</v>
      </c>
      <c r="E1040" s="10" t="e">
        <v>#N/A</v>
      </c>
      <c r="F1040" s="10">
        <v>429.41885000000002</v>
      </c>
      <c r="G1040" s="10" t="e">
        <v>#N/A</v>
      </c>
      <c r="H1040" s="10" t="e">
        <v>#N/A</v>
      </c>
      <c r="I1040" s="10" t="e">
        <v>#N/A</v>
      </c>
      <c r="J1040" s="10" t="e">
        <v>#N/A</v>
      </c>
      <c r="K1040" s="10">
        <v>8.8699999999999992</v>
      </c>
      <c r="L1040" s="10">
        <v>19.39</v>
      </c>
      <c r="M1040" s="10">
        <v>14.62</v>
      </c>
      <c r="N1040" s="10">
        <v>124.1</v>
      </c>
      <c r="O1040" s="10">
        <v>16.2</v>
      </c>
      <c r="P1040" s="10">
        <v>44.96</v>
      </c>
    </row>
    <row r="1041" spans="1:16">
      <c r="A1041" s="12">
        <v>42719.562501157408</v>
      </c>
      <c r="B1041" s="10" t="e">
        <v>#N/A</v>
      </c>
      <c r="C1041" s="10" t="e">
        <v>#N/A</v>
      </c>
      <c r="D1041" s="10" t="e">
        <v>#N/A</v>
      </c>
      <c r="E1041" s="10" t="e">
        <v>#N/A</v>
      </c>
      <c r="F1041" s="10">
        <v>426.30293599999999</v>
      </c>
      <c r="G1041" s="10" t="e">
        <v>#N/A</v>
      </c>
      <c r="H1041" s="10" t="e">
        <v>#N/A</v>
      </c>
      <c r="I1041" s="10" t="e">
        <v>#N/A</v>
      </c>
      <c r="J1041" s="10" t="e">
        <v>#N/A</v>
      </c>
      <c r="K1041" s="10">
        <v>8.77</v>
      </c>
      <c r="L1041" s="10">
        <v>18.170000000000002</v>
      </c>
      <c r="M1041" s="10">
        <v>13.8</v>
      </c>
      <c r="N1041" s="10">
        <v>114.1</v>
      </c>
      <c r="O1041" s="10">
        <v>9.98</v>
      </c>
      <c r="P1041" s="10">
        <v>32.450000000000003</v>
      </c>
    </row>
    <row r="1042" spans="1:16">
      <c r="A1042" s="12">
        <v>42719.583334490744</v>
      </c>
      <c r="B1042" s="10" t="e">
        <v>#N/A</v>
      </c>
      <c r="C1042" s="10" t="e">
        <v>#N/A</v>
      </c>
      <c r="D1042" s="10" t="e">
        <v>#N/A</v>
      </c>
      <c r="E1042" s="10" t="e">
        <v>#N/A</v>
      </c>
      <c r="F1042" s="10">
        <v>426.35712899999999</v>
      </c>
      <c r="G1042" s="10" t="e">
        <v>#N/A</v>
      </c>
      <c r="H1042" s="10" t="e">
        <v>#N/A</v>
      </c>
      <c r="I1042" s="10" t="e">
        <v>#N/A</v>
      </c>
      <c r="J1042" s="10" t="e">
        <v>#N/A</v>
      </c>
      <c r="K1042" s="10">
        <v>8.7899999999999991</v>
      </c>
      <c r="L1042" s="10">
        <v>19.27</v>
      </c>
      <c r="M1042" s="10">
        <v>13.23</v>
      </c>
      <c r="N1042" s="10">
        <v>81.900000000000006</v>
      </c>
      <c r="O1042" s="10">
        <v>4.4560000000000004</v>
      </c>
      <c r="P1042" s="10">
        <v>-4.76</v>
      </c>
    </row>
    <row r="1043" spans="1:16">
      <c r="A1043" s="12">
        <v>42719.604167824073</v>
      </c>
      <c r="B1043" s="10" t="e">
        <v>#N/A</v>
      </c>
      <c r="C1043" s="10" t="e">
        <v>#N/A</v>
      </c>
      <c r="D1043" s="10" t="e">
        <v>#N/A</v>
      </c>
      <c r="E1043" s="10" t="e">
        <v>#N/A</v>
      </c>
      <c r="F1043" s="10">
        <v>424.65661999999998</v>
      </c>
      <c r="G1043" s="10" t="e">
        <v>#N/A</v>
      </c>
      <c r="H1043" s="10" t="e">
        <v>#N/A</v>
      </c>
      <c r="I1043" s="10" t="e">
        <v>#N/A</v>
      </c>
      <c r="J1043" s="10" t="e">
        <v>#N/A</v>
      </c>
      <c r="K1043" s="10">
        <v>8.26</v>
      </c>
      <c r="L1043" s="10">
        <v>20.57</v>
      </c>
      <c r="M1043" s="10">
        <v>9.09</v>
      </c>
      <c r="N1043" s="10">
        <v>60.17</v>
      </c>
      <c r="O1043" s="10">
        <v>-21.54</v>
      </c>
      <c r="P1043" s="10">
        <v>-59.19</v>
      </c>
    </row>
    <row r="1044" spans="1:16">
      <c r="A1044" s="12">
        <v>42719.625001157408</v>
      </c>
      <c r="B1044" s="10" t="e">
        <v>#N/A</v>
      </c>
      <c r="C1044" s="10" t="e">
        <v>#N/A</v>
      </c>
      <c r="D1044" s="10" t="e">
        <v>#N/A</v>
      </c>
      <c r="E1044" s="10" t="e">
        <v>#N/A</v>
      </c>
      <c r="F1044" s="10">
        <v>423.93330600000002</v>
      </c>
      <c r="G1044" s="10" t="e">
        <v>#N/A</v>
      </c>
      <c r="H1044" s="10" t="e">
        <v>#N/A</v>
      </c>
      <c r="I1044" s="10" t="e">
        <v>#N/A</v>
      </c>
      <c r="J1044" s="10" t="e">
        <v>#N/A</v>
      </c>
      <c r="K1044" s="10">
        <v>7.782</v>
      </c>
      <c r="L1044" s="10">
        <v>21.61</v>
      </c>
      <c r="M1044" s="10">
        <v>7.3410000000000002</v>
      </c>
      <c r="N1044" s="10">
        <v>45.93</v>
      </c>
      <c r="O1044" s="10">
        <v>-27.49</v>
      </c>
      <c r="P1044" s="10">
        <v>-67.88</v>
      </c>
    </row>
    <row r="1045" spans="1:16">
      <c r="A1045" s="12">
        <v>42719.645834490744</v>
      </c>
      <c r="B1045" s="10" t="e">
        <v>#N/A</v>
      </c>
      <c r="C1045" s="10" t="e">
        <v>#N/A</v>
      </c>
      <c r="D1045" s="10" t="e">
        <v>#N/A</v>
      </c>
      <c r="E1045" s="10" t="e">
        <v>#N/A</v>
      </c>
      <c r="F1045" s="10">
        <v>424.70293099999998</v>
      </c>
      <c r="G1045" s="10" t="e">
        <v>#N/A</v>
      </c>
      <c r="H1045" s="10" t="e">
        <v>#N/A</v>
      </c>
      <c r="I1045" s="10" t="e">
        <v>#N/A</v>
      </c>
      <c r="J1045" s="10" t="e">
        <v>#N/A</v>
      </c>
      <c r="K1045" s="10">
        <v>7.4290000000000003</v>
      </c>
      <c r="L1045" s="10">
        <v>26.02</v>
      </c>
      <c r="M1045" s="10">
        <v>6.6130000000000004</v>
      </c>
      <c r="N1045" s="10">
        <v>38.94</v>
      </c>
      <c r="O1045" s="10">
        <v>-27.67</v>
      </c>
      <c r="P1045" s="10">
        <v>-71.56</v>
      </c>
    </row>
    <row r="1046" spans="1:16">
      <c r="A1046" s="12">
        <v>42719.666667824073</v>
      </c>
      <c r="B1046" s="10" t="e">
        <v>#N/A</v>
      </c>
      <c r="C1046" s="10" t="e">
        <v>#N/A</v>
      </c>
      <c r="D1046" s="10" t="e">
        <v>#N/A</v>
      </c>
      <c r="E1046" s="10" t="e">
        <v>#N/A</v>
      </c>
      <c r="F1046" s="10">
        <v>426.84561500000001</v>
      </c>
      <c r="G1046" s="10" t="e">
        <v>#N/A</v>
      </c>
      <c r="H1046" s="10" t="e">
        <v>#N/A</v>
      </c>
      <c r="I1046" s="10" t="e">
        <v>#N/A</v>
      </c>
      <c r="J1046" s="10" t="e">
        <v>#N/A</v>
      </c>
      <c r="K1046" s="10">
        <v>6.9710000000000001</v>
      </c>
      <c r="L1046" s="10">
        <v>31.52</v>
      </c>
      <c r="M1046" s="10">
        <v>5.7069999999999999</v>
      </c>
      <c r="N1046" s="10">
        <v>41.19</v>
      </c>
      <c r="O1046" s="10">
        <v>-29.54</v>
      </c>
      <c r="P1046" s="10">
        <v>-75.14</v>
      </c>
    </row>
    <row r="1047" spans="1:16">
      <c r="A1047" s="12">
        <v>42719.687501157408</v>
      </c>
      <c r="B1047" s="10" t="e">
        <v>#N/A</v>
      </c>
      <c r="C1047" s="10" t="e">
        <v>#N/A</v>
      </c>
      <c r="D1047" s="10" t="e">
        <v>#N/A</v>
      </c>
      <c r="E1047" s="10" t="e">
        <v>#N/A</v>
      </c>
      <c r="F1047" s="10">
        <v>431.69123200000001</v>
      </c>
      <c r="G1047" s="10" t="e">
        <v>#N/A</v>
      </c>
      <c r="H1047" s="10" t="e">
        <v>#N/A</v>
      </c>
      <c r="I1047" s="10" t="e">
        <v>#N/A</v>
      </c>
      <c r="J1047" s="10" t="e">
        <v>#N/A</v>
      </c>
      <c r="K1047" s="10">
        <v>6.6589999999999998</v>
      </c>
      <c r="L1047" s="10">
        <v>34.97</v>
      </c>
      <c r="M1047" s="10">
        <v>5.8929999999999998</v>
      </c>
      <c r="N1047" s="10">
        <v>31.53</v>
      </c>
      <c r="O1047" s="10">
        <v>-22.52</v>
      </c>
      <c r="P1047" s="10">
        <v>-58.41</v>
      </c>
    </row>
    <row r="1048" spans="1:16">
      <c r="A1048" s="12">
        <v>42719.708334490744</v>
      </c>
      <c r="B1048" s="10" t="e">
        <v>#N/A</v>
      </c>
      <c r="C1048" s="10" t="e">
        <v>#N/A</v>
      </c>
      <c r="D1048" s="10" t="e">
        <v>#N/A</v>
      </c>
      <c r="E1048" s="10" t="e">
        <v>#N/A</v>
      </c>
      <c r="F1048" s="10">
        <v>428.32775400000003</v>
      </c>
      <c r="G1048" s="10" t="e">
        <v>#N/A</v>
      </c>
      <c r="H1048" s="10" t="e">
        <v>#N/A</v>
      </c>
      <c r="I1048" s="10" t="e">
        <v>#N/A</v>
      </c>
      <c r="J1048" s="10" t="e">
        <v>#N/A</v>
      </c>
      <c r="K1048" s="10">
        <v>6.6</v>
      </c>
      <c r="L1048" s="10">
        <v>36.979999999999997</v>
      </c>
      <c r="M1048" s="10">
        <v>6.3550000000000004</v>
      </c>
      <c r="N1048" s="10">
        <v>25.24</v>
      </c>
      <c r="O1048" s="10">
        <v>-18.07</v>
      </c>
      <c r="P1048" s="10">
        <v>-54.83</v>
      </c>
    </row>
    <row r="1049" spans="1:16">
      <c r="A1049" s="12">
        <v>42719.729167824073</v>
      </c>
      <c r="B1049" s="10" t="e">
        <v>#N/A</v>
      </c>
      <c r="C1049" s="10" t="e">
        <v>#N/A</v>
      </c>
      <c r="D1049" s="10" t="e">
        <v>#N/A</v>
      </c>
      <c r="E1049" s="10" t="e">
        <v>#N/A</v>
      </c>
      <c r="F1049" s="10">
        <v>430.37292000000002</v>
      </c>
      <c r="G1049" s="10" t="e">
        <v>#N/A</v>
      </c>
      <c r="H1049" s="10" t="e">
        <v>#N/A</v>
      </c>
      <c r="I1049" s="10" t="e">
        <v>#N/A</v>
      </c>
      <c r="J1049" s="10" t="e">
        <v>#N/A</v>
      </c>
      <c r="K1049" s="10">
        <v>6.2169999999999996</v>
      </c>
      <c r="L1049" s="10">
        <v>39.22</v>
      </c>
      <c r="M1049" s="10">
        <v>4.9820000000000002</v>
      </c>
      <c r="N1049" s="10">
        <v>35.57</v>
      </c>
      <c r="O1049" s="10">
        <v>-25.45</v>
      </c>
      <c r="P1049" s="10">
        <v>-68.37</v>
      </c>
    </row>
    <row r="1050" spans="1:16">
      <c r="A1050" s="12">
        <v>42719.750001157408</v>
      </c>
      <c r="B1050" s="10" t="e">
        <v>#N/A</v>
      </c>
      <c r="C1050" s="10" t="e">
        <v>#N/A</v>
      </c>
      <c r="D1050" s="10" t="e">
        <v>#N/A</v>
      </c>
      <c r="E1050" s="10" t="e">
        <v>#N/A</v>
      </c>
      <c r="F1050" s="10">
        <v>426.92340200000001</v>
      </c>
      <c r="G1050" s="10" t="e">
        <v>#N/A</v>
      </c>
      <c r="H1050" s="10" t="e">
        <v>#N/A</v>
      </c>
      <c r="I1050" s="10" t="e">
        <v>#N/A</v>
      </c>
      <c r="J1050" s="10" t="e">
        <v>#N/A</v>
      </c>
      <c r="K1050" s="10">
        <v>6.133</v>
      </c>
      <c r="L1050" s="10">
        <v>39.97</v>
      </c>
      <c r="M1050" s="10">
        <v>5.2210000000000001</v>
      </c>
      <c r="N1050" s="10">
        <v>28.16</v>
      </c>
      <c r="O1050" s="10">
        <v>-20.29</v>
      </c>
      <c r="P1050" s="10">
        <v>-58.11</v>
      </c>
    </row>
    <row r="1051" spans="1:16">
      <c r="A1051" s="12">
        <v>42719.770834490744</v>
      </c>
      <c r="B1051" s="10" t="e">
        <v>#N/A</v>
      </c>
      <c r="C1051" s="10" t="e">
        <v>#N/A</v>
      </c>
      <c r="D1051" s="10" t="e">
        <v>#N/A</v>
      </c>
      <c r="E1051" s="10" t="e">
        <v>#N/A</v>
      </c>
      <c r="F1051" s="10">
        <v>428.40075999999999</v>
      </c>
      <c r="G1051" s="10" t="e">
        <v>#N/A</v>
      </c>
      <c r="H1051" s="10" t="e">
        <v>#N/A</v>
      </c>
      <c r="I1051" s="10" t="e">
        <v>#N/A</v>
      </c>
      <c r="J1051" s="10" t="e">
        <v>#N/A</v>
      </c>
      <c r="K1051" s="10">
        <v>6.1109999999999998</v>
      </c>
      <c r="L1051" s="10">
        <v>41.25</v>
      </c>
      <c r="M1051" s="10">
        <v>5.6070000000000002</v>
      </c>
      <c r="N1051" s="10">
        <v>21.96</v>
      </c>
      <c r="O1051" s="10">
        <v>-15.89</v>
      </c>
      <c r="P1051" s="10">
        <v>-52.33</v>
      </c>
    </row>
    <row r="1052" spans="1:16">
      <c r="A1052" s="12">
        <v>42719.791667824073</v>
      </c>
      <c r="B1052" s="10" t="e">
        <v>#N/A</v>
      </c>
      <c r="C1052" s="10" t="e">
        <v>#N/A</v>
      </c>
      <c r="D1052" s="10" t="e">
        <v>#N/A</v>
      </c>
      <c r="E1052" s="10" t="e">
        <v>#N/A</v>
      </c>
      <c r="F1052" s="10">
        <v>427.18631399999998</v>
      </c>
      <c r="G1052" s="10" t="e">
        <v>#N/A</v>
      </c>
      <c r="H1052" s="10" t="e">
        <v>#N/A</v>
      </c>
      <c r="I1052" s="10" t="e">
        <v>#N/A</v>
      </c>
      <c r="J1052" s="10" t="e">
        <v>#N/A</v>
      </c>
      <c r="K1052" s="10">
        <v>5.9080000000000004</v>
      </c>
      <c r="L1052" s="10">
        <v>42.3</v>
      </c>
      <c r="M1052" s="10">
        <v>4.3710000000000004</v>
      </c>
      <c r="N1052" s="10">
        <v>32.29</v>
      </c>
      <c r="O1052" s="10">
        <v>-23.13</v>
      </c>
      <c r="P1052" s="10">
        <v>-68.459999999999994</v>
      </c>
    </row>
    <row r="1053" spans="1:16">
      <c r="A1053" s="12">
        <v>42719.812501157408</v>
      </c>
      <c r="B1053" s="10" t="e">
        <v>#N/A</v>
      </c>
      <c r="C1053" s="10" t="e">
        <v>#N/A</v>
      </c>
      <c r="D1053" s="10" t="e">
        <v>#N/A</v>
      </c>
      <c r="E1053" s="10" t="e">
        <v>#N/A</v>
      </c>
      <c r="F1053" s="10">
        <v>427.02124900000001</v>
      </c>
      <c r="G1053" s="10" t="e">
        <v>#N/A</v>
      </c>
      <c r="H1053" s="10" t="e">
        <v>#N/A</v>
      </c>
      <c r="I1053" s="10" t="e">
        <v>#N/A</v>
      </c>
      <c r="J1053" s="10" t="e">
        <v>#N/A</v>
      </c>
      <c r="K1053" s="10">
        <v>5.4710000000000001</v>
      </c>
      <c r="L1053" s="10">
        <v>46.14</v>
      </c>
      <c r="M1053" s="10">
        <v>4.343</v>
      </c>
      <c r="N1053" s="10">
        <v>27.09</v>
      </c>
      <c r="O1053" s="10">
        <v>-19.420000000000002</v>
      </c>
      <c r="P1053" s="10">
        <v>-56.41</v>
      </c>
    </row>
    <row r="1054" spans="1:16">
      <c r="A1054" s="12">
        <v>42719.833334490744</v>
      </c>
      <c r="B1054" s="10" t="e">
        <v>#N/A</v>
      </c>
      <c r="C1054" s="10" t="e">
        <v>#N/A</v>
      </c>
      <c r="D1054" s="10" t="e">
        <v>#N/A</v>
      </c>
      <c r="E1054" s="10" t="e">
        <v>#N/A</v>
      </c>
      <c r="F1054" s="10">
        <v>429.758039</v>
      </c>
      <c r="G1054" s="10" t="e">
        <v>#N/A</v>
      </c>
      <c r="H1054" s="10" t="e">
        <v>#N/A</v>
      </c>
      <c r="I1054" s="10" t="e">
        <v>#N/A</v>
      </c>
      <c r="J1054" s="10" t="e">
        <v>#N/A</v>
      </c>
      <c r="K1054" s="10">
        <v>5.601</v>
      </c>
      <c r="L1054" s="10">
        <v>47.89</v>
      </c>
      <c r="M1054" s="10">
        <v>6.4610000000000003</v>
      </c>
      <c r="N1054" s="10">
        <v>2.1629999999999998</v>
      </c>
      <c r="O1054" s="10">
        <v>-2.052</v>
      </c>
      <c r="P1054" s="10">
        <v>-22.99</v>
      </c>
    </row>
    <row r="1055" spans="1:16">
      <c r="A1055" s="12">
        <v>42719.854167824073</v>
      </c>
      <c r="B1055" s="10" t="e">
        <v>#N/A</v>
      </c>
      <c r="C1055" s="10" t="e">
        <v>#N/A</v>
      </c>
      <c r="D1055" s="10" t="e">
        <v>#N/A</v>
      </c>
      <c r="E1055" s="10" t="e">
        <v>#N/A</v>
      </c>
      <c r="F1055" s="10">
        <v>429.75254799999999</v>
      </c>
      <c r="G1055" s="10" t="e">
        <v>#N/A</v>
      </c>
      <c r="H1055" s="10" t="e">
        <v>#N/A</v>
      </c>
      <c r="I1055" s="10" t="e">
        <v>#N/A</v>
      </c>
      <c r="J1055" s="10" t="e">
        <v>#N/A</v>
      </c>
      <c r="K1055" s="10">
        <v>5.4240000000000004</v>
      </c>
      <c r="L1055" s="10">
        <v>49.53</v>
      </c>
      <c r="M1055" s="10">
        <v>6.4560000000000004</v>
      </c>
      <c r="N1055" s="10">
        <v>2.9319999999999999</v>
      </c>
      <c r="O1055" s="10">
        <v>-2.4780000000000002</v>
      </c>
      <c r="P1055" s="10">
        <v>-24.72</v>
      </c>
    </row>
    <row r="1056" spans="1:16">
      <c r="A1056" s="12">
        <v>42719.875001157408</v>
      </c>
      <c r="B1056" s="10" t="e">
        <v>#N/A</v>
      </c>
      <c r="C1056" s="10" t="e">
        <v>#N/A</v>
      </c>
      <c r="D1056" s="10" t="e">
        <v>#N/A</v>
      </c>
      <c r="E1056" s="10" t="e">
        <v>#N/A</v>
      </c>
      <c r="F1056" s="10">
        <v>434.125182</v>
      </c>
      <c r="G1056" s="10" t="e">
        <v>#N/A</v>
      </c>
      <c r="H1056" s="10" t="e">
        <v>#N/A</v>
      </c>
      <c r="I1056" s="10" t="e">
        <v>#N/A</v>
      </c>
      <c r="J1056" s="10" t="e">
        <v>#N/A</v>
      </c>
      <c r="K1056" s="10">
        <v>5.343</v>
      </c>
      <c r="L1056" s="10">
        <v>51.27</v>
      </c>
      <c r="M1056" s="10">
        <v>5.0890000000000004</v>
      </c>
      <c r="N1056" s="10">
        <v>18.829999999999998</v>
      </c>
      <c r="O1056" s="10">
        <v>-13.7</v>
      </c>
      <c r="P1056" s="10">
        <v>-49.24</v>
      </c>
    </row>
    <row r="1057" spans="1:16">
      <c r="A1057" s="12">
        <v>42719.895834490744</v>
      </c>
      <c r="B1057" s="10" t="e">
        <v>#N/A</v>
      </c>
      <c r="C1057" s="10" t="e">
        <v>#N/A</v>
      </c>
      <c r="D1057" s="10" t="e">
        <v>#N/A</v>
      </c>
      <c r="E1057" s="10" t="e">
        <v>#N/A</v>
      </c>
      <c r="F1057" s="10">
        <v>439.94340999999997</v>
      </c>
      <c r="G1057" s="10" t="e">
        <v>#N/A</v>
      </c>
      <c r="H1057" s="10" t="e">
        <v>#N/A</v>
      </c>
      <c r="I1057" s="10" t="e">
        <v>#N/A</v>
      </c>
      <c r="J1057" s="10" t="e">
        <v>#N/A</v>
      </c>
      <c r="K1057" s="10">
        <v>5.3049999999999997</v>
      </c>
      <c r="L1057" s="10">
        <v>53</v>
      </c>
      <c r="M1057" s="10">
        <v>5.1390000000000002</v>
      </c>
      <c r="N1057" s="10">
        <v>12.48</v>
      </c>
      <c r="O1057" s="10">
        <v>-9.19</v>
      </c>
      <c r="P1057" s="10">
        <v>-34.14</v>
      </c>
    </row>
    <row r="1058" spans="1:16">
      <c r="A1058" s="12">
        <v>42719.916667824073</v>
      </c>
      <c r="B1058" s="10" t="e">
        <v>#N/A</v>
      </c>
      <c r="C1058" s="10" t="e">
        <v>#N/A</v>
      </c>
      <c r="D1058" s="10" t="e">
        <v>#N/A</v>
      </c>
      <c r="E1058" s="10" t="e">
        <v>#N/A</v>
      </c>
      <c r="F1058" s="10">
        <v>441.43829599999998</v>
      </c>
      <c r="G1058" s="10" t="e">
        <v>#N/A</v>
      </c>
      <c r="H1058" s="10" t="e">
        <v>#N/A</v>
      </c>
      <c r="I1058" s="10" t="e">
        <v>#N/A</v>
      </c>
      <c r="J1058" s="10" t="e">
        <v>#N/A</v>
      </c>
      <c r="K1058" s="10">
        <v>5.5940000000000003</v>
      </c>
      <c r="L1058" s="10">
        <v>51.09</v>
      </c>
      <c r="M1058" s="10">
        <v>6.657</v>
      </c>
      <c r="N1058" s="10">
        <v>-2.9990000000000001</v>
      </c>
      <c r="O1058" s="10">
        <v>1.544</v>
      </c>
      <c r="P1058" s="10">
        <v>-19.47</v>
      </c>
    </row>
    <row r="1059" spans="1:16">
      <c r="A1059" s="12">
        <v>42719.937501157408</v>
      </c>
      <c r="B1059" s="10" t="e">
        <v>#N/A</v>
      </c>
      <c r="C1059" s="10" t="e">
        <v>#N/A</v>
      </c>
      <c r="D1059" s="10" t="e">
        <v>#N/A</v>
      </c>
      <c r="E1059" s="10" t="e">
        <v>#N/A</v>
      </c>
      <c r="F1059" s="10">
        <v>460.705938</v>
      </c>
      <c r="G1059" s="10" t="e">
        <v>#N/A</v>
      </c>
      <c r="H1059" s="10" t="e">
        <v>#N/A</v>
      </c>
      <c r="I1059" s="10" t="e">
        <v>#N/A</v>
      </c>
      <c r="J1059" s="10" t="e">
        <v>#N/A</v>
      </c>
      <c r="K1059" s="10">
        <v>5.6040000000000001</v>
      </c>
      <c r="L1059" s="10">
        <v>53.97</v>
      </c>
      <c r="M1059" s="10">
        <v>5.5359999999999996</v>
      </c>
      <c r="N1059" s="10">
        <v>11.28</v>
      </c>
      <c r="O1059" s="10">
        <v>-8.5299999999999994</v>
      </c>
      <c r="P1059" s="10">
        <v>-42.19</v>
      </c>
    </row>
    <row r="1060" spans="1:16">
      <c r="A1060" s="12">
        <v>42719.958334490744</v>
      </c>
      <c r="B1060" s="10" t="e">
        <v>#N/A</v>
      </c>
      <c r="C1060" s="10" t="e">
        <v>#N/A</v>
      </c>
      <c r="D1060" s="10" t="e">
        <v>#N/A</v>
      </c>
      <c r="E1060" s="10" t="e">
        <v>#N/A</v>
      </c>
      <c r="F1060" s="10">
        <v>463.98390599999999</v>
      </c>
      <c r="G1060" s="10" t="e">
        <v>#N/A</v>
      </c>
      <c r="H1060" s="10" t="e">
        <v>#N/A</v>
      </c>
      <c r="I1060" s="10" t="e">
        <v>#N/A</v>
      </c>
      <c r="J1060" s="10" t="e">
        <v>#N/A</v>
      </c>
      <c r="K1060" s="10">
        <v>5.3959999999999999</v>
      </c>
      <c r="L1060" s="10">
        <v>56.81</v>
      </c>
      <c r="M1060" s="10">
        <v>4.1120000000000001</v>
      </c>
      <c r="N1060" s="10">
        <v>23.24</v>
      </c>
      <c r="O1060" s="10">
        <v>-16.63</v>
      </c>
      <c r="P1060" s="10">
        <v>-54.99</v>
      </c>
    </row>
    <row r="1061" spans="1:16">
      <c r="A1061" s="12">
        <v>42719.979167824073</v>
      </c>
      <c r="B1061" s="10" t="e">
        <v>#N/A</v>
      </c>
      <c r="C1061" s="10" t="e">
        <v>#N/A</v>
      </c>
      <c r="D1061" s="10" t="e">
        <v>#N/A</v>
      </c>
      <c r="E1061" s="10" t="e">
        <v>#N/A</v>
      </c>
      <c r="F1061" s="10">
        <v>464.89771000000002</v>
      </c>
      <c r="G1061" s="10" t="e">
        <v>#N/A</v>
      </c>
      <c r="H1061" s="10" t="e">
        <v>#N/A</v>
      </c>
      <c r="I1061" s="10" t="e">
        <v>#N/A</v>
      </c>
      <c r="J1061" s="10" t="e">
        <v>#N/A</v>
      </c>
      <c r="K1061" s="10">
        <v>5.5759999999999996</v>
      </c>
      <c r="L1061" s="10">
        <v>58.68</v>
      </c>
      <c r="M1061" s="10">
        <v>5.5819999999999999</v>
      </c>
      <c r="N1061" s="10">
        <v>4.4290000000000003</v>
      </c>
      <c r="O1061" s="10">
        <v>-3.5790000000000002</v>
      </c>
      <c r="P1061" s="10">
        <v>-25.9</v>
      </c>
    </row>
    <row r="1062" spans="1:16">
      <c r="A1062" s="12">
        <v>42720.000001157408</v>
      </c>
      <c r="B1062" s="10" t="e">
        <v>#N/A</v>
      </c>
      <c r="C1062" s="10" t="e">
        <v>#N/A</v>
      </c>
      <c r="D1062" s="10" t="e">
        <v>#N/A</v>
      </c>
      <c r="E1062" s="10" t="e">
        <v>#N/A</v>
      </c>
      <c r="F1062" s="10">
        <v>454.43093399999998</v>
      </c>
      <c r="G1062" s="10" t="e">
        <v>#N/A</v>
      </c>
      <c r="H1062" s="10" t="e">
        <v>#N/A</v>
      </c>
      <c r="I1062" s="10" t="e">
        <v>#N/A</v>
      </c>
      <c r="J1062" s="10" t="e">
        <v>#N/A</v>
      </c>
      <c r="K1062" s="10">
        <v>5.7690000000000001</v>
      </c>
      <c r="L1062" s="10">
        <v>61.04</v>
      </c>
      <c r="M1062" s="10">
        <v>5.9909999999999997</v>
      </c>
      <c r="N1062" s="10">
        <v>0.68799999999999994</v>
      </c>
      <c r="O1062" s="10">
        <v>-0.99099999999999999</v>
      </c>
      <c r="P1062" s="10">
        <v>-24.73</v>
      </c>
    </row>
    <row r="1063" spans="1:16">
      <c r="A1063" s="12">
        <v>42720.020834490744</v>
      </c>
      <c r="B1063" s="10" t="e">
        <v>#N/A</v>
      </c>
      <c r="C1063" s="10" t="e">
        <v>#N/A</v>
      </c>
      <c r="D1063" s="10" t="e">
        <v>#N/A</v>
      </c>
      <c r="E1063" s="10" t="e">
        <v>#N/A</v>
      </c>
      <c r="F1063" s="10">
        <v>453.18350900000002</v>
      </c>
      <c r="G1063" s="10" t="e">
        <v>#N/A</v>
      </c>
      <c r="H1063" s="10" t="e">
        <v>#N/A</v>
      </c>
      <c r="I1063" s="10" t="e">
        <v>#N/A</v>
      </c>
      <c r="J1063" s="10" t="e">
        <v>#N/A</v>
      </c>
      <c r="K1063" s="10">
        <v>5.7519999999999998</v>
      </c>
      <c r="L1063" s="10">
        <v>66.16</v>
      </c>
      <c r="M1063" s="10">
        <v>5.8719999999999999</v>
      </c>
      <c r="N1063" s="10">
        <v>2.5649999999999999</v>
      </c>
      <c r="O1063" s="10">
        <v>-2.0710000000000002</v>
      </c>
      <c r="P1063" s="10">
        <v>-29.3</v>
      </c>
    </row>
    <row r="1064" spans="1:16">
      <c r="A1064" s="12">
        <v>42720.041667824073</v>
      </c>
      <c r="B1064" s="10" t="e">
        <v>#N/A</v>
      </c>
      <c r="C1064" s="10" t="e">
        <v>#N/A</v>
      </c>
      <c r="D1064" s="10" t="e">
        <v>#N/A</v>
      </c>
      <c r="E1064" s="10" t="e">
        <v>#N/A</v>
      </c>
      <c r="F1064" s="10">
        <v>445.88551000000001</v>
      </c>
      <c r="G1064" s="10" t="e">
        <v>#N/A</v>
      </c>
      <c r="H1064" s="10" t="e">
        <v>#N/A</v>
      </c>
      <c r="I1064" s="10" t="e">
        <v>#N/A</v>
      </c>
      <c r="J1064" s="10" t="e">
        <v>#N/A</v>
      </c>
      <c r="K1064" s="10">
        <v>5.8609999999999998</v>
      </c>
      <c r="L1064" s="10">
        <v>71.52</v>
      </c>
      <c r="M1064" s="10">
        <v>6.069</v>
      </c>
      <c r="N1064" s="10">
        <v>7.2999999999999995E-2</v>
      </c>
      <c r="O1064" s="10">
        <v>-0.48899999999999999</v>
      </c>
      <c r="P1064" s="10">
        <v>-27.5</v>
      </c>
    </row>
    <row r="1065" spans="1:16">
      <c r="A1065" s="12">
        <v>42720.062501157408</v>
      </c>
      <c r="B1065" s="10" t="e">
        <v>#N/A</v>
      </c>
      <c r="C1065" s="10" t="e">
        <v>#N/A</v>
      </c>
      <c r="D1065" s="10" t="e">
        <v>#N/A</v>
      </c>
      <c r="E1065" s="10" t="e">
        <v>#N/A</v>
      </c>
      <c r="F1065" s="10">
        <v>437.565966</v>
      </c>
      <c r="G1065" s="10" t="e">
        <v>#N/A</v>
      </c>
      <c r="H1065" s="10" t="e">
        <v>#N/A</v>
      </c>
      <c r="I1065" s="10" t="e">
        <v>#N/A</v>
      </c>
      <c r="J1065" s="10" t="e">
        <v>#N/A</v>
      </c>
      <c r="K1065" s="10">
        <v>7.218</v>
      </c>
      <c r="L1065" s="10">
        <v>51.5</v>
      </c>
      <c r="M1065" s="10">
        <v>5.7850000000000001</v>
      </c>
      <c r="N1065" s="10">
        <v>5.2290000000000001</v>
      </c>
      <c r="O1065" s="10">
        <v>-4.0659999999999998</v>
      </c>
      <c r="P1065" s="10">
        <v>-58.45</v>
      </c>
    </row>
    <row r="1066" spans="1:16">
      <c r="A1066" s="12">
        <v>42720.083334490744</v>
      </c>
      <c r="B1066" s="10" t="e">
        <v>#N/A</v>
      </c>
      <c r="C1066" s="10" t="e">
        <v>#N/A</v>
      </c>
      <c r="D1066" s="10" t="e">
        <v>#N/A</v>
      </c>
      <c r="E1066" s="10" t="e">
        <v>#N/A</v>
      </c>
      <c r="F1066" s="10">
        <v>436.08707600000002</v>
      </c>
      <c r="G1066" s="10" t="e">
        <v>#N/A</v>
      </c>
      <c r="H1066" s="10" t="e">
        <v>#N/A</v>
      </c>
      <c r="I1066" s="10" t="e">
        <v>#N/A</v>
      </c>
      <c r="J1066" s="10" t="e">
        <v>#N/A</v>
      </c>
      <c r="K1066" s="10">
        <v>7.7919999999999998</v>
      </c>
      <c r="L1066" s="10">
        <v>40.44</v>
      </c>
      <c r="M1066" s="10">
        <v>6.2</v>
      </c>
      <c r="N1066" s="10">
        <v>-0.24099999999999999</v>
      </c>
      <c r="O1066" s="10">
        <v>-0.152</v>
      </c>
      <c r="P1066" s="10">
        <v>-31.08</v>
      </c>
    </row>
    <row r="1067" spans="1:16">
      <c r="A1067" s="12">
        <v>42720.104167824073</v>
      </c>
      <c r="B1067" s="10" t="e">
        <v>#N/A</v>
      </c>
      <c r="C1067" s="10" t="e">
        <v>#N/A</v>
      </c>
      <c r="D1067" s="10" t="e">
        <v>#N/A</v>
      </c>
      <c r="E1067" s="10" t="e">
        <v>#N/A</v>
      </c>
      <c r="F1067" s="10">
        <v>438.63585699999999</v>
      </c>
      <c r="G1067" s="10" t="e">
        <v>#N/A</v>
      </c>
      <c r="H1067" s="10" t="e">
        <v>#N/A</v>
      </c>
      <c r="I1067" s="10" t="e">
        <v>#N/A</v>
      </c>
      <c r="J1067" s="10" t="e">
        <v>#N/A</v>
      </c>
      <c r="K1067" s="10">
        <v>7.5679999999999996</v>
      </c>
      <c r="L1067" s="10">
        <v>39.4</v>
      </c>
      <c r="M1067" s="10">
        <v>6.3890000000000002</v>
      </c>
      <c r="N1067" s="10">
        <v>-2.0539999999999998</v>
      </c>
      <c r="O1067" s="10">
        <v>1.0629999999999999</v>
      </c>
      <c r="P1067" s="10">
        <v>-31.23</v>
      </c>
    </row>
    <row r="1068" spans="1:16">
      <c r="A1068" s="12">
        <v>42720.125001157408</v>
      </c>
      <c r="B1068" s="10" t="e">
        <v>#N/A</v>
      </c>
      <c r="C1068" s="10" t="e">
        <v>#N/A</v>
      </c>
      <c r="D1068" s="10" t="e">
        <v>#N/A</v>
      </c>
      <c r="E1068" s="10" t="e">
        <v>#N/A</v>
      </c>
      <c r="F1068" s="10">
        <v>441.28985399999999</v>
      </c>
      <c r="G1068" s="10" t="e">
        <v>#N/A</v>
      </c>
      <c r="H1068" s="10" t="e">
        <v>#N/A</v>
      </c>
      <c r="I1068" s="10" t="e">
        <v>#N/A</v>
      </c>
      <c r="J1068" s="10" t="e">
        <v>#N/A</v>
      </c>
      <c r="K1068" s="10">
        <v>7.274</v>
      </c>
      <c r="L1068" s="10">
        <v>41.94</v>
      </c>
      <c r="M1068" s="10">
        <v>6.7430000000000003</v>
      </c>
      <c r="N1068" s="10">
        <v>-6.8540000000000001</v>
      </c>
      <c r="O1068" s="10">
        <v>4.3360000000000003</v>
      </c>
      <c r="P1068" s="10">
        <v>-27.79</v>
      </c>
    </row>
    <row r="1069" spans="1:16">
      <c r="A1069" s="12">
        <v>42720.145834490744</v>
      </c>
      <c r="B1069" s="10" t="e">
        <v>#N/A</v>
      </c>
      <c r="C1069" s="10" t="e">
        <v>#N/A</v>
      </c>
      <c r="D1069" s="10" t="e">
        <v>#N/A</v>
      </c>
      <c r="E1069" s="10" t="e">
        <v>#N/A</v>
      </c>
      <c r="F1069" s="10">
        <v>445.20480600000002</v>
      </c>
      <c r="G1069" s="10" t="e">
        <v>#N/A</v>
      </c>
      <c r="H1069" s="10" t="e">
        <v>#N/A</v>
      </c>
      <c r="I1069" s="10" t="e">
        <v>#N/A</v>
      </c>
      <c r="J1069" s="10" t="e">
        <v>#N/A</v>
      </c>
      <c r="K1069" s="10">
        <v>6.7160000000000002</v>
      </c>
      <c r="L1069" s="10">
        <v>42.87</v>
      </c>
      <c r="M1069" s="10">
        <v>5.8689999999999998</v>
      </c>
      <c r="N1069" s="10">
        <v>3.048</v>
      </c>
      <c r="O1069" s="10">
        <v>-2.6349999999999998</v>
      </c>
      <c r="P1069" s="10">
        <v>-43.19</v>
      </c>
    </row>
    <row r="1070" spans="1:16">
      <c r="A1070" s="12">
        <v>42720.166667824073</v>
      </c>
      <c r="B1070" s="10" t="e">
        <v>#N/A</v>
      </c>
      <c r="C1070" s="10" t="e">
        <v>#N/A</v>
      </c>
      <c r="D1070" s="10" t="e">
        <v>#N/A</v>
      </c>
      <c r="E1070" s="10" t="e">
        <v>#N/A</v>
      </c>
      <c r="F1070" s="10">
        <v>436.952584</v>
      </c>
      <c r="G1070" s="10" t="e">
        <v>#N/A</v>
      </c>
      <c r="H1070" s="10" t="e">
        <v>#N/A</v>
      </c>
      <c r="I1070" s="10" t="e">
        <v>#N/A</v>
      </c>
      <c r="J1070" s="10" t="e">
        <v>#N/A</v>
      </c>
      <c r="K1070" s="10">
        <v>6.35</v>
      </c>
      <c r="L1070" s="10">
        <v>43.23</v>
      </c>
      <c r="M1070" s="10">
        <v>5.8019999999999996</v>
      </c>
      <c r="N1070" s="10">
        <v>0.311</v>
      </c>
      <c r="O1070" s="10">
        <v>-0.66400000000000003</v>
      </c>
      <c r="P1070" s="10">
        <v>-32.130000000000003</v>
      </c>
    </row>
    <row r="1071" spans="1:16">
      <c r="A1071" s="12">
        <v>42720.187501157408</v>
      </c>
      <c r="B1071" s="10" t="e">
        <v>#N/A</v>
      </c>
      <c r="C1071" s="10" t="e">
        <v>#N/A</v>
      </c>
      <c r="D1071" s="10" t="e">
        <v>#N/A</v>
      </c>
      <c r="E1071" s="10" t="e">
        <v>#N/A</v>
      </c>
      <c r="F1071" s="10">
        <v>435.65371699999997</v>
      </c>
      <c r="G1071" s="10" t="e">
        <v>#N/A</v>
      </c>
      <c r="H1071" s="10" t="e">
        <v>#N/A</v>
      </c>
      <c r="I1071" s="10" t="e">
        <v>#N/A</v>
      </c>
      <c r="J1071" s="10" t="e">
        <v>#N/A</v>
      </c>
      <c r="K1071" s="10">
        <v>5.7519999999999998</v>
      </c>
      <c r="L1071" s="10">
        <v>46.09</v>
      </c>
      <c r="M1071" s="10">
        <v>5.5839999999999996</v>
      </c>
      <c r="N1071" s="10">
        <v>2.726</v>
      </c>
      <c r="O1071" s="10">
        <v>-2.387</v>
      </c>
      <c r="P1071" s="10">
        <v>-31.03</v>
      </c>
    </row>
    <row r="1072" spans="1:16">
      <c r="A1072" s="12">
        <v>42720.208334490744</v>
      </c>
      <c r="B1072" s="10" t="e">
        <v>#N/A</v>
      </c>
      <c r="C1072" s="10" t="e">
        <v>#N/A</v>
      </c>
      <c r="D1072" s="10" t="e">
        <v>#N/A</v>
      </c>
      <c r="E1072" s="10" t="e">
        <v>#N/A</v>
      </c>
      <c r="F1072" s="10">
        <v>437.59225300000003</v>
      </c>
      <c r="G1072" s="10" t="e">
        <v>#N/A</v>
      </c>
      <c r="H1072" s="10" t="e">
        <v>#N/A</v>
      </c>
      <c r="I1072" s="10" t="e">
        <v>#N/A</v>
      </c>
      <c r="J1072" s="10" t="e">
        <v>#N/A</v>
      </c>
      <c r="K1072" s="10">
        <v>5.2919999999999998</v>
      </c>
      <c r="L1072" s="10">
        <v>52.31</v>
      </c>
      <c r="M1072" s="10">
        <v>5.4139999999999997</v>
      </c>
      <c r="N1072" s="10">
        <v>4.1909999999999998</v>
      </c>
      <c r="O1072" s="10">
        <v>-3.052</v>
      </c>
      <c r="P1072" s="10">
        <v>-28.32</v>
      </c>
    </row>
    <row r="1073" spans="1:16">
      <c r="A1073" s="12">
        <v>42720.229167824073</v>
      </c>
      <c r="B1073" s="10" t="e">
        <v>#N/A</v>
      </c>
      <c r="C1073" s="10" t="e">
        <v>#N/A</v>
      </c>
      <c r="D1073" s="10" t="e">
        <v>#N/A</v>
      </c>
      <c r="E1073" s="10" t="e">
        <v>#N/A</v>
      </c>
      <c r="F1073" s="10">
        <v>437.534516</v>
      </c>
      <c r="G1073" s="10" t="e">
        <v>#N/A</v>
      </c>
      <c r="H1073" s="10" t="e">
        <v>#N/A</v>
      </c>
      <c r="I1073" s="10" t="e">
        <v>#N/A</v>
      </c>
      <c r="J1073" s="10" t="e">
        <v>#N/A</v>
      </c>
      <c r="K1073" s="10">
        <v>5.125</v>
      </c>
      <c r="L1073" s="10">
        <v>51.24</v>
      </c>
      <c r="M1073" s="10">
        <v>5.4669999999999996</v>
      </c>
      <c r="N1073" s="10">
        <v>12.65</v>
      </c>
      <c r="O1073" s="10">
        <v>-0.89200000000000002</v>
      </c>
      <c r="P1073" s="10">
        <v>-22.47</v>
      </c>
    </row>
    <row r="1074" spans="1:16">
      <c r="A1074" s="12">
        <v>42720.250001157408</v>
      </c>
      <c r="B1074" s="10" t="e">
        <v>#N/A</v>
      </c>
      <c r="C1074" s="10" t="e">
        <v>#N/A</v>
      </c>
      <c r="D1074" s="10" t="e">
        <v>#N/A</v>
      </c>
      <c r="E1074" s="10" t="e">
        <v>#N/A</v>
      </c>
      <c r="F1074" s="10">
        <v>436.02143100000001</v>
      </c>
      <c r="G1074" s="10" t="e">
        <v>#N/A</v>
      </c>
      <c r="H1074" s="10" t="e">
        <v>#N/A</v>
      </c>
      <c r="I1074" s="10" t="e">
        <v>#N/A</v>
      </c>
      <c r="J1074" s="10" t="e">
        <v>#N/A</v>
      </c>
      <c r="K1074" s="10">
        <v>5.2409999999999997</v>
      </c>
      <c r="L1074" s="10">
        <v>46.72</v>
      </c>
      <c r="M1074" s="10">
        <v>6.6909999999999998</v>
      </c>
      <c r="N1074" s="10">
        <v>47.99</v>
      </c>
      <c r="O1074" s="10">
        <v>9.36</v>
      </c>
      <c r="P1074" s="10">
        <v>7.4240000000000004</v>
      </c>
    </row>
    <row r="1075" spans="1:16">
      <c r="A1075" s="12">
        <v>42720.270834490744</v>
      </c>
      <c r="B1075" s="10" t="e">
        <v>#N/A</v>
      </c>
      <c r="C1075" s="10" t="e">
        <v>#N/A</v>
      </c>
      <c r="D1075" s="10" t="e">
        <v>#N/A</v>
      </c>
      <c r="E1075" s="10" t="e">
        <v>#N/A</v>
      </c>
      <c r="F1075" s="10">
        <v>436.10913399999998</v>
      </c>
      <c r="G1075" s="10" t="e">
        <v>#N/A</v>
      </c>
      <c r="H1075" s="10" t="e">
        <v>#N/A</v>
      </c>
      <c r="I1075" s="10" t="e">
        <v>#N/A</v>
      </c>
      <c r="J1075" s="10" t="e">
        <v>#N/A</v>
      </c>
      <c r="K1075" s="10">
        <v>5.3319999999999999</v>
      </c>
      <c r="L1075" s="10">
        <v>44.17</v>
      </c>
      <c r="M1075" s="10">
        <v>6.9729999999999999</v>
      </c>
      <c r="N1075" s="10">
        <v>66.400000000000006</v>
      </c>
      <c r="O1075" s="10">
        <v>9.1199999999999992</v>
      </c>
      <c r="P1075" s="10">
        <v>4.9290000000000003</v>
      </c>
    </row>
    <row r="1076" spans="1:16">
      <c r="A1076" s="12">
        <v>42720.291667824073</v>
      </c>
      <c r="B1076" s="10" t="e">
        <v>#N/A</v>
      </c>
      <c r="C1076" s="10" t="e">
        <v>#N/A</v>
      </c>
      <c r="D1076" s="10" t="e">
        <v>#N/A</v>
      </c>
      <c r="E1076" s="10" t="e">
        <v>#N/A</v>
      </c>
      <c r="F1076" s="10">
        <v>435.78893900000003</v>
      </c>
      <c r="G1076" s="10" t="e">
        <v>#N/A</v>
      </c>
      <c r="H1076" s="10" t="e">
        <v>#N/A</v>
      </c>
      <c r="I1076" s="10" t="e">
        <v>#N/A</v>
      </c>
      <c r="J1076" s="10" t="e">
        <v>#N/A</v>
      </c>
      <c r="K1076" s="10">
        <v>5.56</v>
      </c>
      <c r="L1076" s="10">
        <v>40.5</v>
      </c>
      <c r="M1076" s="10">
        <v>7.7380000000000004</v>
      </c>
      <c r="N1076" s="10">
        <v>108.2</v>
      </c>
      <c r="O1076" s="10">
        <v>17.809999999999999</v>
      </c>
      <c r="P1076" s="10">
        <v>30.98</v>
      </c>
    </row>
    <row r="1077" spans="1:16">
      <c r="A1077" s="12">
        <v>42720.312501157408</v>
      </c>
      <c r="B1077" s="10" t="e">
        <v>#N/A</v>
      </c>
      <c r="C1077" s="10" t="e">
        <v>#N/A</v>
      </c>
      <c r="D1077" s="10" t="e">
        <v>#N/A</v>
      </c>
      <c r="E1077" s="10" t="e">
        <v>#N/A</v>
      </c>
      <c r="F1077" s="10">
        <v>435.62152200000003</v>
      </c>
      <c r="G1077" s="10" t="e">
        <v>#N/A</v>
      </c>
      <c r="H1077" s="10" t="e">
        <v>#N/A</v>
      </c>
      <c r="I1077" s="10" t="e">
        <v>#N/A</v>
      </c>
      <c r="J1077" s="10" t="e">
        <v>#N/A</v>
      </c>
      <c r="K1077" s="10">
        <v>5.923</v>
      </c>
      <c r="L1077" s="10">
        <v>37.22</v>
      </c>
      <c r="M1077" s="10">
        <v>10.199999999999999</v>
      </c>
      <c r="N1077" s="10">
        <v>127.4</v>
      </c>
      <c r="O1077" s="10">
        <v>39.15</v>
      </c>
      <c r="P1077" s="10">
        <v>79.319999999999993</v>
      </c>
    </row>
    <row r="1078" spans="1:16">
      <c r="A1078" s="12">
        <v>42720.333334490744</v>
      </c>
      <c r="B1078" s="10" t="e">
        <v>#N/A</v>
      </c>
      <c r="C1078" s="10" t="e">
        <v>#N/A</v>
      </c>
      <c r="D1078" s="10" t="e">
        <v>#N/A</v>
      </c>
      <c r="E1078" s="10" t="e">
        <v>#N/A</v>
      </c>
      <c r="F1078" s="10">
        <v>436.60633100000001</v>
      </c>
      <c r="G1078" s="10" t="e">
        <v>#N/A</v>
      </c>
      <c r="H1078" s="10" t="e">
        <v>#N/A</v>
      </c>
      <c r="I1078" s="10" t="e">
        <v>#N/A</v>
      </c>
      <c r="J1078" s="10" t="e">
        <v>#N/A</v>
      </c>
      <c r="K1078" s="10">
        <v>6.274</v>
      </c>
      <c r="L1078" s="10">
        <v>34.78</v>
      </c>
      <c r="M1078" s="10">
        <v>10.98</v>
      </c>
      <c r="N1078" s="10">
        <v>124.2</v>
      </c>
      <c r="O1078" s="10">
        <v>39.74</v>
      </c>
      <c r="P1078" s="10">
        <v>85.3</v>
      </c>
    </row>
    <row r="1079" spans="1:16">
      <c r="A1079" s="12">
        <v>42720.354167824073</v>
      </c>
      <c r="B1079" s="10" t="e">
        <v>#N/A</v>
      </c>
      <c r="C1079" s="10" t="e">
        <v>#N/A</v>
      </c>
      <c r="D1079" s="10" t="e">
        <v>#N/A</v>
      </c>
      <c r="E1079" s="10" t="e">
        <v>#N/A</v>
      </c>
      <c r="F1079" s="10">
        <v>434.92935</v>
      </c>
      <c r="G1079" s="10" t="e">
        <v>#N/A</v>
      </c>
      <c r="H1079" s="10" t="e">
        <v>#N/A</v>
      </c>
      <c r="I1079" s="10" t="e">
        <v>#N/A</v>
      </c>
      <c r="J1079" s="10" t="e">
        <v>#N/A</v>
      </c>
      <c r="K1079" s="10">
        <v>6.1289999999999996</v>
      </c>
      <c r="L1079" s="10">
        <v>30.65</v>
      </c>
      <c r="M1079" s="10">
        <v>9.2100000000000009</v>
      </c>
      <c r="N1079" s="10">
        <v>130.30000000000001</v>
      </c>
      <c r="O1079" s="10">
        <v>23.12</v>
      </c>
      <c r="P1079" s="10">
        <v>67.52</v>
      </c>
    </row>
    <row r="1080" spans="1:16">
      <c r="A1080" s="12">
        <v>42720.375001157408</v>
      </c>
      <c r="B1080" s="10" t="e">
        <v>#N/A</v>
      </c>
      <c r="C1080" s="10" t="e">
        <v>#N/A</v>
      </c>
      <c r="D1080" s="10" t="e">
        <v>#N/A</v>
      </c>
      <c r="E1080" s="10" t="e">
        <v>#N/A</v>
      </c>
      <c r="F1080" s="10">
        <v>434.74002100000001</v>
      </c>
      <c r="G1080" s="10" t="e">
        <v>#N/A</v>
      </c>
      <c r="H1080" s="10" t="e">
        <v>#N/A</v>
      </c>
      <c r="I1080" s="10" t="e">
        <v>#N/A</v>
      </c>
      <c r="J1080" s="10" t="e">
        <v>#N/A</v>
      </c>
      <c r="K1080" s="10">
        <v>6.6529999999999996</v>
      </c>
      <c r="L1080" s="10">
        <v>26.34</v>
      </c>
      <c r="M1080" s="10">
        <v>15.91</v>
      </c>
      <c r="N1080" s="10">
        <v>303.7</v>
      </c>
      <c r="O1080" s="10">
        <v>83.8</v>
      </c>
      <c r="P1080" s="10">
        <v>215.8</v>
      </c>
    </row>
    <row r="1081" spans="1:16">
      <c r="A1081" s="12">
        <v>42720.395834490744</v>
      </c>
      <c r="B1081" s="10" t="e">
        <v>#N/A</v>
      </c>
      <c r="C1081" s="10" t="e">
        <v>#N/A</v>
      </c>
      <c r="D1081" s="10" t="e">
        <v>#N/A</v>
      </c>
      <c r="E1081" s="10" t="e">
        <v>#N/A</v>
      </c>
      <c r="F1081" s="10">
        <v>435.83968299999998</v>
      </c>
      <c r="G1081" s="10" t="e">
        <v>#N/A</v>
      </c>
      <c r="H1081" s="10" t="e">
        <v>#N/A</v>
      </c>
      <c r="I1081" s="10" t="e">
        <v>#N/A</v>
      </c>
      <c r="J1081" s="10" t="e">
        <v>#N/A</v>
      </c>
      <c r="K1081" s="10">
        <v>7.0410000000000004</v>
      </c>
      <c r="L1081" s="10">
        <v>22.12</v>
      </c>
      <c r="M1081" s="10">
        <v>14</v>
      </c>
      <c r="N1081" s="10">
        <v>246.9</v>
      </c>
      <c r="O1081" s="10">
        <v>54.15</v>
      </c>
      <c r="P1081" s="10">
        <v>152.9</v>
      </c>
    </row>
    <row r="1082" spans="1:16">
      <c r="A1082" s="12">
        <v>42720.416667824073</v>
      </c>
      <c r="B1082" s="10" t="e">
        <v>#N/A</v>
      </c>
      <c r="C1082" s="10" t="e">
        <v>#N/A</v>
      </c>
      <c r="D1082" s="10" t="e">
        <v>#N/A</v>
      </c>
      <c r="E1082" s="10" t="e">
        <v>#N/A</v>
      </c>
      <c r="F1082" s="10">
        <v>436.922956</v>
      </c>
      <c r="G1082" s="10" t="e">
        <v>#N/A</v>
      </c>
      <c r="H1082" s="10" t="e">
        <v>#N/A</v>
      </c>
      <c r="I1082" s="10" t="e">
        <v>#N/A</v>
      </c>
      <c r="J1082" s="10" t="e">
        <v>#N/A</v>
      </c>
      <c r="K1082" s="10">
        <v>7.4489999999999998</v>
      </c>
      <c r="L1082" s="10">
        <v>17.5</v>
      </c>
      <c r="M1082" s="10">
        <v>16.14</v>
      </c>
      <c r="N1082" s="10">
        <v>308</v>
      </c>
      <c r="O1082" s="10">
        <v>73.63</v>
      </c>
      <c r="P1082" s="10">
        <v>212.3</v>
      </c>
    </row>
    <row r="1083" spans="1:16">
      <c r="A1083" s="12">
        <v>42720.437501157408</v>
      </c>
      <c r="B1083" s="10" t="e">
        <v>#N/A</v>
      </c>
      <c r="C1083" s="10" t="e">
        <v>#N/A</v>
      </c>
      <c r="D1083" s="10" t="e">
        <v>#N/A</v>
      </c>
      <c r="E1083" s="10" t="e">
        <v>#N/A</v>
      </c>
      <c r="F1083" s="10">
        <v>436.74019800000002</v>
      </c>
      <c r="G1083" s="10" t="e">
        <v>#N/A</v>
      </c>
      <c r="H1083" s="10" t="e">
        <v>#N/A</v>
      </c>
      <c r="I1083" s="10" t="e">
        <v>#N/A</v>
      </c>
      <c r="J1083" s="10" t="e">
        <v>#N/A</v>
      </c>
      <c r="K1083" s="10">
        <v>7.516</v>
      </c>
      <c r="L1083" s="10">
        <v>15.9</v>
      </c>
      <c r="M1083" s="10">
        <v>15.16</v>
      </c>
      <c r="N1083" s="10">
        <v>277.8</v>
      </c>
      <c r="O1083" s="10">
        <v>53.84</v>
      </c>
      <c r="P1083" s="10">
        <v>177</v>
      </c>
    </row>
    <row r="1084" spans="1:16">
      <c r="A1084" s="12">
        <v>42720.458334490744</v>
      </c>
      <c r="B1084" s="10" t="e">
        <v>#N/A</v>
      </c>
      <c r="C1084" s="10" t="e">
        <v>#N/A</v>
      </c>
      <c r="D1084" s="10" t="e">
        <v>#N/A</v>
      </c>
      <c r="E1084" s="10" t="e">
        <v>#N/A</v>
      </c>
      <c r="F1084" s="10">
        <v>436.20488499999999</v>
      </c>
      <c r="G1084" s="10" t="e">
        <v>#N/A</v>
      </c>
      <c r="H1084" s="10" t="e">
        <v>#N/A</v>
      </c>
      <c r="I1084" s="10" t="e">
        <v>#N/A</v>
      </c>
      <c r="J1084" s="10" t="e">
        <v>#N/A</v>
      </c>
      <c r="K1084" s="10">
        <v>7.5179999999999998</v>
      </c>
      <c r="L1084" s="10">
        <v>15.73</v>
      </c>
      <c r="M1084" s="10">
        <v>16.07</v>
      </c>
      <c r="N1084" s="10">
        <v>357.4</v>
      </c>
      <c r="O1084" s="10">
        <v>69.84</v>
      </c>
      <c r="P1084" s="10">
        <v>240.4</v>
      </c>
    </row>
    <row r="1085" spans="1:16">
      <c r="A1085" s="12">
        <v>42720.479167824073</v>
      </c>
      <c r="B1085" s="10" t="e">
        <v>#N/A</v>
      </c>
      <c r="C1085" s="10" t="e">
        <v>#N/A</v>
      </c>
      <c r="D1085" s="10" t="e">
        <v>#N/A</v>
      </c>
      <c r="E1085" s="10" t="e">
        <v>#N/A</v>
      </c>
      <c r="F1085" s="10">
        <v>438.157149</v>
      </c>
      <c r="G1085" s="10" t="e">
        <v>#N/A</v>
      </c>
      <c r="H1085" s="10" t="e">
        <v>#N/A</v>
      </c>
      <c r="I1085" s="10" t="e">
        <v>#N/A</v>
      </c>
      <c r="J1085" s="10" t="e">
        <v>#N/A</v>
      </c>
      <c r="K1085" s="10">
        <v>7.74</v>
      </c>
      <c r="L1085" s="10">
        <v>14.53</v>
      </c>
      <c r="M1085" s="10">
        <v>19.53</v>
      </c>
      <c r="N1085" s="10">
        <v>400.2</v>
      </c>
      <c r="O1085" s="10">
        <v>92.5</v>
      </c>
      <c r="P1085" s="10">
        <v>279.2</v>
      </c>
    </row>
    <row r="1086" spans="1:16">
      <c r="A1086" s="12">
        <v>42720.500001157408</v>
      </c>
      <c r="B1086" s="10" t="e">
        <v>#N/A</v>
      </c>
      <c r="C1086" s="10" t="e">
        <v>#N/A</v>
      </c>
      <c r="D1086" s="10" t="e">
        <v>#N/A</v>
      </c>
      <c r="E1086" s="10" t="e">
        <v>#N/A</v>
      </c>
      <c r="F1086" s="10">
        <v>439.79945199999997</v>
      </c>
      <c r="G1086" s="10" t="e">
        <v>#N/A</v>
      </c>
      <c r="H1086" s="10" t="e">
        <v>#N/A</v>
      </c>
      <c r="I1086" s="10" t="e">
        <v>#N/A</v>
      </c>
      <c r="J1086" s="10" t="e">
        <v>#N/A</v>
      </c>
      <c r="K1086" s="10">
        <v>8.1</v>
      </c>
      <c r="L1086" s="10">
        <v>12.83</v>
      </c>
      <c r="M1086" s="10">
        <v>19.29</v>
      </c>
      <c r="N1086" s="10">
        <v>381.4</v>
      </c>
      <c r="O1086" s="10">
        <v>70.73</v>
      </c>
      <c r="P1086" s="10">
        <v>241.8</v>
      </c>
    </row>
    <row r="1087" spans="1:16">
      <c r="A1087" s="12">
        <v>42720.520834490744</v>
      </c>
      <c r="B1087" s="10" t="e">
        <v>#N/A</v>
      </c>
      <c r="C1087" s="10" t="e">
        <v>#N/A</v>
      </c>
      <c r="D1087" s="10" t="e">
        <v>#N/A</v>
      </c>
      <c r="E1087" s="10" t="e">
        <v>#N/A</v>
      </c>
      <c r="F1087" s="10">
        <v>439.31323099999997</v>
      </c>
      <c r="G1087" s="10" t="e">
        <v>#N/A</v>
      </c>
      <c r="H1087" s="10" t="e">
        <v>#N/A</v>
      </c>
      <c r="I1087" s="10" t="e">
        <v>#N/A</v>
      </c>
      <c r="J1087" s="10" t="e">
        <v>#N/A</v>
      </c>
      <c r="K1087" s="10">
        <v>8.3000000000000007</v>
      </c>
      <c r="L1087" s="10">
        <v>11.32</v>
      </c>
      <c r="M1087" s="10">
        <v>16.170000000000002</v>
      </c>
      <c r="N1087" s="10">
        <v>306.2</v>
      </c>
      <c r="O1087" s="10">
        <v>38.68</v>
      </c>
      <c r="P1087" s="10">
        <v>156.30000000000001</v>
      </c>
    </row>
    <row r="1088" spans="1:16">
      <c r="A1088" s="12">
        <v>42720.541667824073</v>
      </c>
      <c r="B1088" s="10" t="e">
        <v>#N/A</v>
      </c>
      <c r="C1088" s="10" t="e">
        <v>#N/A</v>
      </c>
      <c r="D1088" s="10" t="e">
        <v>#N/A</v>
      </c>
      <c r="E1088" s="10" t="e">
        <v>#N/A</v>
      </c>
      <c r="F1088" s="10">
        <v>439.35691300000002</v>
      </c>
      <c r="G1088" s="10" t="e">
        <v>#N/A</v>
      </c>
      <c r="H1088" s="10" t="e">
        <v>#N/A</v>
      </c>
      <c r="I1088" s="10" t="e">
        <v>#N/A</v>
      </c>
      <c r="J1088" s="10" t="e">
        <v>#N/A</v>
      </c>
      <c r="K1088" s="10">
        <v>8.5299999999999994</v>
      </c>
      <c r="L1088" s="10">
        <v>11.34</v>
      </c>
      <c r="M1088" s="10">
        <v>13.2</v>
      </c>
      <c r="N1088" s="10">
        <v>242.2</v>
      </c>
      <c r="O1088" s="10">
        <v>17.04</v>
      </c>
      <c r="P1088" s="10">
        <v>90.1</v>
      </c>
    </row>
    <row r="1089" spans="1:16">
      <c r="A1089" s="12">
        <v>42720.562501157408</v>
      </c>
      <c r="B1089" s="10" t="e">
        <v>#N/A</v>
      </c>
      <c r="C1089" s="10" t="e">
        <v>#N/A</v>
      </c>
      <c r="D1089" s="10" t="e">
        <v>#N/A</v>
      </c>
      <c r="E1089" s="10" t="e">
        <v>#N/A</v>
      </c>
      <c r="F1089" s="10">
        <v>438.98853200000002</v>
      </c>
      <c r="G1089" s="10" t="e">
        <v>#N/A</v>
      </c>
      <c r="H1089" s="10" t="e">
        <v>#N/A</v>
      </c>
      <c r="I1089" s="10" t="e">
        <v>#N/A</v>
      </c>
      <c r="J1089" s="10" t="e">
        <v>#N/A</v>
      </c>
      <c r="K1089" s="10">
        <v>9.01</v>
      </c>
      <c r="L1089" s="10">
        <v>11.19</v>
      </c>
      <c r="M1089" s="10">
        <v>13.12</v>
      </c>
      <c r="N1089" s="10">
        <v>230.4</v>
      </c>
      <c r="O1089" s="10">
        <v>14.1</v>
      </c>
      <c r="P1089" s="10">
        <v>72.16</v>
      </c>
    </row>
    <row r="1090" spans="1:16">
      <c r="A1090" s="12">
        <v>42720.583334490744</v>
      </c>
      <c r="B1090" s="10" t="e">
        <v>#N/A</v>
      </c>
      <c r="C1090" s="10" t="e">
        <v>#N/A</v>
      </c>
      <c r="D1090" s="10" t="e">
        <v>#N/A</v>
      </c>
      <c r="E1090" s="10" t="e">
        <v>#N/A</v>
      </c>
      <c r="F1090" s="10">
        <v>438.48441500000001</v>
      </c>
      <c r="G1090" s="10" t="e">
        <v>#N/A</v>
      </c>
      <c r="H1090" s="10" t="e">
        <v>#N/A</v>
      </c>
      <c r="I1090" s="10" t="e">
        <v>#N/A</v>
      </c>
      <c r="J1090" s="10" t="e">
        <v>#N/A</v>
      </c>
      <c r="K1090" s="10">
        <v>7.25</v>
      </c>
      <c r="L1090" s="10">
        <v>12.09</v>
      </c>
      <c r="M1090" s="10">
        <v>11.24</v>
      </c>
      <c r="N1090" s="10">
        <v>79.64</v>
      </c>
      <c r="O1090" s="10">
        <v>-8.8000000000000007</v>
      </c>
      <c r="P1090" s="10">
        <v>-38.909999999999997</v>
      </c>
    </row>
    <row r="1091" spans="1:16">
      <c r="A1091" s="12">
        <v>42720.604167824073</v>
      </c>
      <c r="B1091" s="10" t="e">
        <v>#N/A</v>
      </c>
      <c r="C1091" s="10" t="e">
        <v>#N/A</v>
      </c>
      <c r="D1091" s="10" t="e">
        <v>#N/A</v>
      </c>
      <c r="E1091" s="10" t="e">
        <v>#N/A</v>
      </c>
      <c r="F1091" s="10">
        <v>439.016233</v>
      </c>
      <c r="G1091" s="10" t="e">
        <v>#N/A</v>
      </c>
      <c r="H1091" s="10" t="e">
        <v>#N/A</v>
      </c>
      <c r="I1091" s="10" t="e">
        <v>#N/A</v>
      </c>
      <c r="J1091" s="10" t="e">
        <v>#N/A</v>
      </c>
      <c r="K1091" s="10">
        <v>6.63</v>
      </c>
      <c r="L1091" s="10">
        <v>12.72</v>
      </c>
      <c r="M1091" s="10">
        <v>6.9560000000000004</v>
      </c>
      <c r="N1091" s="10">
        <v>58.79</v>
      </c>
      <c r="O1091" s="10">
        <v>-22.25</v>
      </c>
      <c r="P1091" s="10">
        <v>-66.5</v>
      </c>
    </row>
    <row r="1092" spans="1:16">
      <c r="A1092" s="12">
        <v>42720.625001157408</v>
      </c>
      <c r="B1092" s="10" t="e">
        <v>#N/A</v>
      </c>
      <c r="C1092" s="10" t="e">
        <v>#N/A</v>
      </c>
      <c r="D1092" s="10" t="e">
        <v>#N/A</v>
      </c>
      <c r="E1092" s="10" t="e">
        <v>#N/A</v>
      </c>
      <c r="F1092" s="10">
        <v>437.55854799999997</v>
      </c>
      <c r="G1092" s="10" t="e">
        <v>#N/A</v>
      </c>
      <c r="H1092" s="10" t="e">
        <v>#N/A</v>
      </c>
      <c r="I1092" s="10" t="e">
        <v>#N/A</v>
      </c>
      <c r="J1092" s="10" t="e">
        <v>#N/A</v>
      </c>
      <c r="K1092" s="10">
        <v>6.1879999999999997</v>
      </c>
      <c r="L1092" s="10">
        <v>12.6</v>
      </c>
      <c r="M1092" s="10">
        <v>5.4470000000000001</v>
      </c>
      <c r="N1092" s="10">
        <v>56.88</v>
      </c>
      <c r="O1092" s="10">
        <v>-34.770000000000003</v>
      </c>
      <c r="P1092" s="10">
        <v>-78.790000000000006</v>
      </c>
    </row>
    <row r="1093" spans="1:16">
      <c r="A1093" s="12">
        <v>42720.645834490744</v>
      </c>
      <c r="B1093" s="10" t="e">
        <v>#N/A</v>
      </c>
      <c r="C1093" s="10" t="e">
        <v>#N/A</v>
      </c>
      <c r="D1093" s="10" t="e">
        <v>#N/A</v>
      </c>
      <c r="E1093" s="10" t="e">
        <v>#N/A</v>
      </c>
      <c r="F1093" s="10">
        <v>438.47789799999998</v>
      </c>
      <c r="G1093" s="10" t="e">
        <v>#N/A</v>
      </c>
      <c r="H1093" s="10" t="e">
        <v>#N/A</v>
      </c>
      <c r="I1093" s="10" t="e">
        <v>#N/A</v>
      </c>
      <c r="J1093" s="10" t="e">
        <v>#N/A</v>
      </c>
      <c r="K1093" s="10">
        <v>5.9260000000000002</v>
      </c>
      <c r="L1093" s="10">
        <v>13.94</v>
      </c>
      <c r="M1093" s="10">
        <v>4.8250000000000002</v>
      </c>
      <c r="N1093" s="10">
        <v>48.25</v>
      </c>
      <c r="O1093" s="10">
        <v>-34.15</v>
      </c>
      <c r="P1093" s="10">
        <v>-80.8</v>
      </c>
    </row>
    <row r="1094" spans="1:16">
      <c r="A1094" s="12">
        <v>42720.666667824073</v>
      </c>
      <c r="B1094" s="10" t="e">
        <v>#N/A</v>
      </c>
      <c r="C1094" s="10" t="e">
        <v>#N/A</v>
      </c>
      <c r="D1094" s="10" t="e">
        <v>#N/A</v>
      </c>
      <c r="E1094" s="10" t="e">
        <v>#N/A</v>
      </c>
      <c r="F1094" s="10">
        <v>438.159513</v>
      </c>
      <c r="G1094" s="10" t="e">
        <v>#N/A</v>
      </c>
      <c r="H1094" s="10" t="e">
        <v>#N/A</v>
      </c>
      <c r="I1094" s="10" t="e">
        <v>#N/A</v>
      </c>
      <c r="J1094" s="10" t="e">
        <v>#N/A</v>
      </c>
      <c r="K1094" s="10">
        <v>5.6360000000000001</v>
      </c>
      <c r="L1094" s="10">
        <v>14.94</v>
      </c>
      <c r="M1094" s="10">
        <v>4.4850000000000003</v>
      </c>
      <c r="N1094" s="10">
        <v>46.09</v>
      </c>
      <c r="O1094" s="10">
        <v>-32.869999999999997</v>
      </c>
      <c r="P1094" s="10">
        <v>-80.5</v>
      </c>
    </row>
    <row r="1095" spans="1:16">
      <c r="A1095" s="12">
        <v>42720.687501157408</v>
      </c>
      <c r="B1095" s="10" t="e">
        <v>#N/A</v>
      </c>
      <c r="C1095" s="10" t="e">
        <v>#N/A</v>
      </c>
      <c r="D1095" s="10" t="e">
        <v>#N/A</v>
      </c>
      <c r="E1095" s="10" t="e">
        <v>#N/A</v>
      </c>
      <c r="F1095" s="10">
        <v>439.26536099999998</v>
      </c>
      <c r="G1095" s="10" t="e">
        <v>#N/A</v>
      </c>
      <c r="H1095" s="10" t="e">
        <v>#N/A</v>
      </c>
      <c r="I1095" s="10" t="e">
        <v>#N/A</v>
      </c>
      <c r="J1095" s="10" t="e">
        <v>#N/A</v>
      </c>
      <c r="K1095" s="10">
        <v>5.4619999999999997</v>
      </c>
      <c r="L1095" s="10">
        <v>16.420000000000002</v>
      </c>
      <c r="M1095" s="10">
        <v>4.1079999999999997</v>
      </c>
      <c r="N1095" s="10">
        <v>44.65</v>
      </c>
      <c r="O1095" s="10">
        <v>-31.91</v>
      </c>
      <c r="P1095" s="10">
        <v>-78.8</v>
      </c>
    </row>
    <row r="1096" spans="1:16">
      <c r="A1096" s="12">
        <v>42720.708334490744</v>
      </c>
      <c r="B1096" s="10" t="e">
        <v>#N/A</v>
      </c>
      <c r="C1096" s="10" t="e">
        <v>#N/A</v>
      </c>
      <c r="D1096" s="10" t="e">
        <v>#N/A</v>
      </c>
      <c r="E1096" s="10" t="e">
        <v>#N/A</v>
      </c>
      <c r="F1096" s="10">
        <v>441.04280999999997</v>
      </c>
      <c r="G1096" s="10" t="e">
        <v>#N/A</v>
      </c>
      <c r="H1096" s="10" t="e">
        <v>#N/A</v>
      </c>
      <c r="I1096" s="10" t="e">
        <v>#N/A</v>
      </c>
      <c r="J1096" s="10" t="e">
        <v>#N/A</v>
      </c>
      <c r="K1096" s="10">
        <v>5.2919999999999998</v>
      </c>
      <c r="L1096" s="10">
        <v>17.03</v>
      </c>
      <c r="M1096" s="10">
        <v>3.5049999999999999</v>
      </c>
      <c r="N1096" s="10">
        <v>45.38</v>
      </c>
      <c r="O1096" s="10">
        <v>-32.54</v>
      </c>
      <c r="P1096" s="10">
        <v>-76.61</v>
      </c>
    </row>
    <row r="1097" spans="1:16">
      <c r="A1097" s="12">
        <v>42720.729167824073</v>
      </c>
      <c r="B1097" s="10" t="e">
        <v>#N/A</v>
      </c>
      <c r="C1097" s="10" t="e">
        <v>#N/A</v>
      </c>
      <c r="D1097" s="10" t="e">
        <v>#N/A</v>
      </c>
      <c r="E1097" s="10" t="e">
        <v>#N/A</v>
      </c>
      <c r="F1097" s="10">
        <v>443.76847099999998</v>
      </c>
      <c r="G1097" s="10" t="e">
        <v>#N/A</v>
      </c>
      <c r="H1097" s="10" t="e">
        <v>#N/A</v>
      </c>
      <c r="I1097" s="10" t="e">
        <v>#N/A</v>
      </c>
      <c r="J1097" s="10" t="e">
        <v>#N/A</v>
      </c>
      <c r="K1097" s="10">
        <v>5.2160000000000002</v>
      </c>
      <c r="L1097" s="10">
        <v>18.25</v>
      </c>
      <c r="M1097" s="10">
        <v>3.34</v>
      </c>
      <c r="N1097" s="10">
        <v>41.08</v>
      </c>
      <c r="O1097" s="10">
        <v>-29.27</v>
      </c>
      <c r="P1097" s="10">
        <v>-69.849999999999994</v>
      </c>
    </row>
    <row r="1098" spans="1:16">
      <c r="A1098" s="12">
        <v>42720.750001157408</v>
      </c>
      <c r="B1098" s="10" t="e">
        <v>#N/A</v>
      </c>
      <c r="C1098" s="10" t="e">
        <v>#N/A</v>
      </c>
      <c r="D1098" s="10" t="e">
        <v>#N/A</v>
      </c>
      <c r="E1098" s="10" t="e">
        <v>#N/A</v>
      </c>
      <c r="F1098" s="10">
        <v>445.29184400000003</v>
      </c>
      <c r="G1098" s="10" t="e">
        <v>#N/A</v>
      </c>
      <c r="H1098" s="10" t="e">
        <v>#N/A</v>
      </c>
      <c r="I1098" s="10" t="e">
        <v>#N/A</v>
      </c>
      <c r="J1098" s="10" t="e">
        <v>#N/A</v>
      </c>
      <c r="K1098" s="10">
        <v>5.048</v>
      </c>
      <c r="L1098" s="10">
        <v>19.690000000000001</v>
      </c>
      <c r="M1098" s="10">
        <v>2.9929999999999999</v>
      </c>
      <c r="N1098" s="10">
        <v>42.88</v>
      </c>
      <c r="O1098" s="10">
        <v>-30.67</v>
      </c>
      <c r="P1098" s="10">
        <v>-73.67</v>
      </c>
    </row>
    <row r="1099" spans="1:16">
      <c r="A1099" s="12">
        <v>42720.770834490744</v>
      </c>
      <c r="B1099" s="10" t="e">
        <v>#N/A</v>
      </c>
      <c r="C1099" s="10" t="e">
        <v>#N/A</v>
      </c>
      <c r="D1099" s="10" t="e">
        <v>#N/A</v>
      </c>
      <c r="E1099" s="10" t="e">
        <v>#N/A</v>
      </c>
      <c r="F1099" s="10">
        <v>448.45282500000002</v>
      </c>
      <c r="G1099" s="10" t="e">
        <v>#N/A</v>
      </c>
      <c r="H1099" s="10" t="e">
        <v>#N/A</v>
      </c>
      <c r="I1099" s="10" t="e">
        <v>#N/A</v>
      </c>
      <c r="J1099" s="10" t="e">
        <v>#N/A</v>
      </c>
      <c r="K1099" s="10">
        <v>4.915</v>
      </c>
      <c r="L1099" s="10">
        <v>21.42</v>
      </c>
      <c r="M1099" s="10">
        <v>2.9020000000000001</v>
      </c>
      <c r="N1099" s="10">
        <v>39.54</v>
      </c>
      <c r="O1099" s="10">
        <v>-28.18</v>
      </c>
      <c r="P1099" s="10">
        <v>-73.47</v>
      </c>
    </row>
    <row r="1100" spans="1:16">
      <c r="A1100" s="12">
        <v>42720.791667824073</v>
      </c>
      <c r="B1100" s="10" t="e">
        <v>#N/A</v>
      </c>
      <c r="C1100" s="10" t="e">
        <v>#N/A</v>
      </c>
      <c r="D1100" s="10" t="e">
        <v>#N/A</v>
      </c>
      <c r="E1100" s="10" t="e">
        <v>#N/A</v>
      </c>
      <c r="F1100" s="10">
        <v>454.92355400000002</v>
      </c>
      <c r="G1100" s="10" t="e">
        <v>#N/A</v>
      </c>
      <c r="H1100" s="10" t="e">
        <v>#N/A</v>
      </c>
      <c r="I1100" s="10" t="e">
        <v>#N/A</v>
      </c>
      <c r="J1100" s="10" t="e">
        <v>#N/A</v>
      </c>
      <c r="K1100" s="10">
        <v>4.444</v>
      </c>
      <c r="L1100" s="10">
        <v>26.4</v>
      </c>
      <c r="M1100" s="10">
        <v>2.2389999999999999</v>
      </c>
      <c r="N1100" s="10">
        <v>42.27</v>
      </c>
      <c r="O1100" s="10">
        <v>-30</v>
      </c>
      <c r="P1100" s="10">
        <v>-72.36</v>
      </c>
    </row>
    <row r="1101" spans="1:16">
      <c r="A1101" s="12">
        <v>42720.812501157408</v>
      </c>
      <c r="B1101" s="10" t="e">
        <v>#N/A</v>
      </c>
      <c r="C1101" s="10" t="e">
        <v>#N/A</v>
      </c>
      <c r="D1101" s="10" t="e">
        <v>#N/A</v>
      </c>
      <c r="E1101" s="10" t="e">
        <v>#N/A</v>
      </c>
      <c r="F1101" s="10">
        <v>469.04658999999998</v>
      </c>
      <c r="G1101" s="10" t="e">
        <v>#N/A</v>
      </c>
      <c r="H1101" s="10" t="e">
        <v>#N/A</v>
      </c>
      <c r="I1101" s="10" t="e">
        <v>#N/A</v>
      </c>
      <c r="J1101" s="10" t="e">
        <v>#N/A</v>
      </c>
      <c r="K1101" s="10">
        <v>3.7639999999999998</v>
      </c>
      <c r="L1101" s="10">
        <v>35.17</v>
      </c>
      <c r="M1101" s="10">
        <v>1.7829999999999999</v>
      </c>
      <c r="N1101" s="10">
        <v>42.6</v>
      </c>
      <c r="O1101" s="10">
        <v>-30.45</v>
      </c>
      <c r="P1101" s="10">
        <v>-72.95</v>
      </c>
    </row>
    <row r="1102" spans="1:16">
      <c r="A1102" s="12">
        <v>42720.833334490744</v>
      </c>
      <c r="B1102" s="10" t="e">
        <v>#N/A</v>
      </c>
      <c r="C1102" s="10" t="e">
        <v>#N/A</v>
      </c>
      <c r="D1102" s="10" t="e">
        <v>#N/A</v>
      </c>
      <c r="E1102" s="10" t="e">
        <v>#N/A</v>
      </c>
      <c r="F1102" s="10">
        <v>460.34453100000002</v>
      </c>
      <c r="G1102" s="10" t="e">
        <v>#N/A</v>
      </c>
      <c r="H1102" s="10" t="e">
        <v>#N/A</v>
      </c>
      <c r="I1102" s="10" t="e">
        <v>#N/A</v>
      </c>
      <c r="J1102" s="10" t="e">
        <v>#N/A</v>
      </c>
      <c r="K1102" s="10">
        <v>3.47</v>
      </c>
      <c r="L1102" s="10">
        <v>36.65</v>
      </c>
      <c r="M1102" s="10">
        <v>1.7909999999999999</v>
      </c>
      <c r="N1102" s="10">
        <v>39.07</v>
      </c>
      <c r="O1102" s="10">
        <v>-27.95</v>
      </c>
      <c r="P1102" s="10">
        <v>-71.56</v>
      </c>
    </row>
    <row r="1103" spans="1:16">
      <c r="A1103" s="12">
        <v>42720.854167824073</v>
      </c>
      <c r="B1103" s="10" t="e">
        <v>#N/A</v>
      </c>
      <c r="C1103" s="10" t="e">
        <v>#N/A</v>
      </c>
      <c r="D1103" s="10" t="e">
        <v>#N/A</v>
      </c>
      <c r="E1103" s="10" t="e">
        <v>#N/A</v>
      </c>
      <c r="F1103" s="10">
        <v>454.75819200000001</v>
      </c>
      <c r="G1103" s="10" t="e">
        <v>#N/A</v>
      </c>
      <c r="H1103" s="10" t="e">
        <v>#N/A</v>
      </c>
      <c r="I1103" s="10" t="e">
        <v>#N/A</v>
      </c>
      <c r="J1103" s="10" t="e">
        <v>#N/A</v>
      </c>
      <c r="K1103" s="10">
        <v>3.2789999999999999</v>
      </c>
      <c r="L1103" s="10">
        <v>37.200000000000003</v>
      </c>
      <c r="M1103" s="10">
        <v>1.3859999999999999</v>
      </c>
      <c r="N1103" s="10">
        <v>40.450000000000003</v>
      </c>
      <c r="O1103" s="10">
        <v>-28.87</v>
      </c>
      <c r="P1103" s="10">
        <v>-69.930000000000007</v>
      </c>
    </row>
    <row r="1104" spans="1:16">
      <c r="A1104" s="12">
        <v>42720.875001157408</v>
      </c>
      <c r="B1104" s="10" t="e">
        <v>#N/A</v>
      </c>
      <c r="C1104" s="10" t="e">
        <v>#N/A</v>
      </c>
      <c r="D1104" s="10" t="e">
        <v>#N/A</v>
      </c>
      <c r="E1104" s="10" t="e">
        <v>#N/A</v>
      </c>
      <c r="F1104" s="10">
        <v>454.91400399999998</v>
      </c>
      <c r="G1104" s="10" t="e">
        <v>#N/A</v>
      </c>
      <c r="H1104" s="10" t="e">
        <v>#N/A</v>
      </c>
      <c r="I1104" s="10" t="e">
        <v>#N/A</v>
      </c>
      <c r="J1104" s="10" t="e">
        <v>#N/A</v>
      </c>
      <c r="K1104" s="10">
        <v>3.08</v>
      </c>
      <c r="L1104" s="10">
        <v>38.450000000000003</v>
      </c>
      <c r="M1104" s="10">
        <v>1.1679999999999999</v>
      </c>
      <c r="N1104" s="10">
        <v>38.880000000000003</v>
      </c>
      <c r="O1104" s="10">
        <v>-27.67</v>
      </c>
      <c r="P1104" s="10">
        <v>-69.03</v>
      </c>
    </row>
    <row r="1105" spans="1:16">
      <c r="A1105" s="12">
        <v>42720.895834490744</v>
      </c>
      <c r="B1105" s="10" t="e">
        <v>#N/A</v>
      </c>
      <c r="C1105" s="10" t="e">
        <v>#N/A</v>
      </c>
      <c r="D1105" s="10" t="e">
        <v>#N/A</v>
      </c>
      <c r="E1105" s="10" t="e">
        <v>#N/A</v>
      </c>
      <c r="F1105" s="10">
        <v>453.127295</v>
      </c>
      <c r="G1105" s="10" t="e">
        <v>#N/A</v>
      </c>
      <c r="H1105" s="10" t="e">
        <v>#N/A</v>
      </c>
      <c r="I1105" s="10" t="e">
        <v>#N/A</v>
      </c>
      <c r="J1105" s="10" t="e">
        <v>#N/A</v>
      </c>
      <c r="K1105" s="10">
        <v>3.105</v>
      </c>
      <c r="L1105" s="10">
        <v>40.9</v>
      </c>
      <c r="M1105" s="10">
        <v>1.1279999999999999</v>
      </c>
      <c r="N1105" s="10">
        <v>36.53</v>
      </c>
      <c r="O1105" s="10">
        <v>-26.01</v>
      </c>
      <c r="P1105" s="10">
        <v>-67.34</v>
      </c>
    </row>
    <row r="1106" spans="1:16">
      <c r="A1106" s="12">
        <v>42720.916667824073</v>
      </c>
      <c r="B1106" s="10" t="e">
        <v>#N/A</v>
      </c>
      <c r="C1106" s="10" t="e">
        <v>#N/A</v>
      </c>
      <c r="D1106" s="10" t="e">
        <v>#N/A</v>
      </c>
      <c r="E1106" s="10" t="e">
        <v>#N/A</v>
      </c>
      <c r="F1106" s="10">
        <v>452.34642000000002</v>
      </c>
      <c r="G1106" s="10" t="e">
        <v>#N/A</v>
      </c>
      <c r="H1106" s="10" t="e">
        <v>#N/A</v>
      </c>
      <c r="I1106" s="10" t="e">
        <v>#N/A</v>
      </c>
      <c r="J1106" s="10" t="e">
        <v>#N/A</v>
      </c>
      <c r="K1106" s="10">
        <v>3.1030000000000002</v>
      </c>
      <c r="L1106" s="10">
        <v>43.83</v>
      </c>
      <c r="M1106" s="10">
        <v>1.2509999999999999</v>
      </c>
      <c r="N1106" s="10">
        <v>32.53</v>
      </c>
      <c r="O1106" s="10">
        <v>-23.27</v>
      </c>
      <c r="P1106" s="10">
        <v>-63.85</v>
      </c>
    </row>
    <row r="1107" spans="1:16">
      <c r="A1107" s="12">
        <v>42720.937501157408</v>
      </c>
      <c r="B1107" s="10" t="e">
        <v>#N/A</v>
      </c>
      <c r="C1107" s="10" t="e">
        <v>#N/A</v>
      </c>
      <c r="D1107" s="10" t="e">
        <v>#N/A</v>
      </c>
      <c r="E1107" s="10" t="e">
        <v>#N/A</v>
      </c>
      <c r="F1107" s="10">
        <v>453.28902199999999</v>
      </c>
      <c r="G1107" s="10" t="e">
        <v>#N/A</v>
      </c>
      <c r="H1107" s="10" t="e">
        <v>#N/A</v>
      </c>
      <c r="I1107" s="10" t="e">
        <v>#N/A</v>
      </c>
      <c r="J1107" s="10" t="e">
        <v>#N/A</v>
      </c>
      <c r="K1107" s="10">
        <v>3.3220000000000001</v>
      </c>
      <c r="L1107" s="10">
        <v>45.53</v>
      </c>
      <c r="M1107" s="10">
        <v>2.12</v>
      </c>
      <c r="N1107" s="10">
        <v>21.29</v>
      </c>
      <c r="O1107" s="10">
        <v>-15.36</v>
      </c>
      <c r="P1107" s="10">
        <v>-46.88</v>
      </c>
    </row>
    <row r="1108" spans="1:16">
      <c r="A1108" s="12">
        <v>42720.958334490744</v>
      </c>
      <c r="B1108" s="10" t="e">
        <v>#N/A</v>
      </c>
      <c r="C1108" s="10" t="e">
        <v>#N/A</v>
      </c>
      <c r="D1108" s="10" t="e">
        <v>#N/A</v>
      </c>
      <c r="E1108" s="10" t="e">
        <v>#N/A</v>
      </c>
      <c r="F1108" s="10">
        <v>452.08206300000001</v>
      </c>
      <c r="G1108" s="10" t="e">
        <v>#N/A</v>
      </c>
      <c r="H1108" s="10" t="e">
        <v>#N/A</v>
      </c>
      <c r="I1108" s="10" t="e">
        <v>#N/A</v>
      </c>
      <c r="J1108" s="10" t="e">
        <v>#N/A</v>
      </c>
      <c r="K1108" s="10">
        <v>4.0019999999999998</v>
      </c>
      <c r="L1108" s="10">
        <v>41.42</v>
      </c>
      <c r="M1108" s="10">
        <v>3.4020000000000001</v>
      </c>
      <c r="N1108" s="10">
        <v>7.0049999999999999</v>
      </c>
      <c r="O1108" s="10">
        <v>-5.3129999999999997</v>
      </c>
      <c r="P1108" s="10">
        <v>-31.81</v>
      </c>
    </row>
    <row r="1109" spans="1:16">
      <c r="A1109" s="12">
        <v>42720.979167824073</v>
      </c>
      <c r="B1109" s="10" t="e">
        <v>#N/A</v>
      </c>
      <c r="C1109" s="10" t="e">
        <v>#N/A</v>
      </c>
      <c r="D1109" s="10" t="e">
        <v>#N/A</v>
      </c>
      <c r="E1109" s="10" t="e">
        <v>#N/A</v>
      </c>
      <c r="F1109" s="10">
        <v>455.61331899999999</v>
      </c>
      <c r="G1109" s="10" t="e">
        <v>#N/A</v>
      </c>
      <c r="H1109" s="10" t="e">
        <v>#N/A</v>
      </c>
      <c r="I1109" s="10" t="e">
        <v>#N/A</v>
      </c>
      <c r="J1109" s="10" t="e">
        <v>#N/A</v>
      </c>
      <c r="K1109" s="10">
        <v>4.1630000000000003</v>
      </c>
      <c r="L1109" s="10">
        <v>42.63</v>
      </c>
      <c r="M1109" s="10">
        <v>3.7349999999999999</v>
      </c>
      <c r="N1109" s="10">
        <v>5.2960000000000003</v>
      </c>
      <c r="O1109" s="10">
        <v>-4.2729999999999997</v>
      </c>
      <c r="P1109" s="10">
        <v>-34.75</v>
      </c>
    </row>
    <row r="1110" spans="1:16">
      <c r="A1110" s="12">
        <v>42721.000001157408</v>
      </c>
      <c r="B1110" s="10" t="e">
        <v>#N/A</v>
      </c>
      <c r="C1110" s="10" t="e">
        <v>#N/A</v>
      </c>
      <c r="D1110" s="10" t="e">
        <v>#N/A</v>
      </c>
      <c r="E1110" s="10" t="e">
        <v>#N/A</v>
      </c>
      <c r="F1110" s="10">
        <v>457.449836</v>
      </c>
      <c r="G1110" s="10" t="e">
        <v>#N/A</v>
      </c>
      <c r="H1110" s="10" t="e">
        <v>#N/A</v>
      </c>
      <c r="I1110" s="10" t="e">
        <v>#N/A</v>
      </c>
      <c r="J1110" s="10" t="e">
        <v>#N/A</v>
      </c>
      <c r="K1110" s="10">
        <v>3.8109999999999999</v>
      </c>
      <c r="L1110" s="10">
        <v>47.98</v>
      </c>
      <c r="M1110" s="10">
        <v>1.7390000000000001</v>
      </c>
      <c r="N1110" s="10">
        <v>25.24</v>
      </c>
      <c r="O1110" s="10">
        <v>-18.059999999999999</v>
      </c>
      <c r="P1110" s="10">
        <v>-54.33</v>
      </c>
    </row>
    <row r="1111" spans="1:16">
      <c r="A1111" s="12">
        <v>42721.020834490744</v>
      </c>
      <c r="B1111" s="10" t="e">
        <v>#N/A</v>
      </c>
      <c r="C1111" s="10" t="e">
        <v>#N/A</v>
      </c>
      <c r="D1111" s="10" t="e">
        <v>#N/A</v>
      </c>
      <c r="E1111" s="10" t="e">
        <v>#N/A</v>
      </c>
      <c r="F1111" s="10">
        <v>456.40223099999997</v>
      </c>
      <c r="G1111" s="10" t="e">
        <v>#N/A</v>
      </c>
      <c r="H1111" s="10" t="e">
        <v>#N/A</v>
      </c>
      <c r="I1111" s="10" t="e">
        <v>#N/A</v>
      </c>
      <c r="J1111" s="10" t="e">
        <v>#N/A</v>
      </c>
      <c r="K1111" s="10">
        <v>3.8650000000000002</v>
      </c>
      <c r="L1111" s="10">
        <v>49.68</v>
      </c>
      <c r="M1111" s="10">
        <v>2.0510000000000002</v>
      </c>
      <c r="N1111" s="10">
        <v>19.809999999999999</v>
      </c>
      <c r="O1111" s="10">
        <v>-14.34</v>
      </c>
      <c r="P1111" s="10">
        <v>-49.22</v>
      </c>
    </row>
    <row r="1112" spans="1:16">
      <c r="A1112" s="12">
        <v>42721.041667824073</v>
      </c>
      <c r="B1112" s="10" t="e">
        <v>#N/A</v>
      </c>
      <c r="C1112" s="10" t="e">
        <v>#N/A</v>
      </c>
      <c r="D1112" s="10" t="e">
        <v>#N/A</v>
      </c>
      <c r="E1112" s="10" t="e">
        <v>#N/A</v>
      </c>
      <c r="F1112" s="10">
        <v>453.90040499999998</v>
      </c>
      <c r="G1112" s="10" t="e">
        <v>#N/A</v>
      </c>
      <c r="H1112" s="10" t="e">
        <v>#N/A</v>
      </c>
      <c r="I1112" s="10" t="e">
        <v>#N/A</v>
      </c>
      <c r="J1112" s="10" t="e">
        <v>#N/A</v>
      </c>
      <c r="K1112" s="10">
        <v>4.5659999999999998</v>
      </c>
      <c r="L1112" s="10">
        <v>51.37</v>
      </c>
      <c r="M1112" s="10">
        <v>1.7549999999999999</v>
      </c>
      <c r="N1112" s="10">
        <v>23.19</v>
      </c>
      <c r="O1112" s="10">
        <v>-16.670000000000002</v>
      </c>
      <c r="P1112" s="10">
        <v>-62.92</v>
      </c>
    </row>
    <row r="1113" spans="1:16">
      <c r="A1113" s="12">
        <v>42721.062501157408</v>
      </c>
      <c r="B1113" s="10" t="e">
        <v>#N/A</v>
      </c>
      <c r="C1113" s="10" t="e">
        <v>#N/A</v>
      </c>
      <c r="D1113" s="10" t="e">
        <v>#N/A</v>
      </c>
      <c r="E1113" s="10" t="e">
        <v>#N/A</v>
      </c>
      <c r="F1113" s="10">
        <v>445.40383400000002</v>
      </c>
      <c r="G1113" s="10" t="e">
        <v>#N/A</v>
      </c>
      <c r="H1113" s="10" t="e">
        <v>#N/A</v>
      </c>
      <c r="I1113" s="10" t="e">
        <v>#N/A</v>
      </c>
      <c r="J1113" s="10" t="e">
        <v>#N/A</v>
      </c>
      <c r="K1113" s="10">
        <v>5.798</v>
      </c>
      <c r="L1113" s="10">
        <v>49.37</v>
      </c>
      <c r="M1113" s="10">
        <v>1.7250000000000001</v>
      </c>
      <c r="N1113" s="10">
        <v>23.24</v>
      </c>
      <c r="O1113" s="10">
        <v>-16.670000000000002</v>
      </c>
      <c r="P1113" s="10">
        <v>-64.28</v>
      </c>
    </row>
    <row r="1114" spans="1:16">
      <c r="A1114" s="12">
        <v>42721.083334490744</v>
      </c>
      <c r="B1114" s="10" t="e">
        <v>#N/A</v>
      </c>
      <c r="C1114" s="10" t="e">
        <v>#N/A</v>
      </c>
      <c r="D1114" s="10" t="e">
        <v>#N/A</v>
      </c>
      <c r="E1114" s="10" t="e">
        <v>#N/A</v>
      </c>
      <c r="F1114" s="10">
        <v>450.37891400000001</v>
      </c>
      <c r="G1114" s="10" t="e">
        <v>#N/A</v>
      </c>
      <c r="H1114" s="10" t="e">
        <v>#N/A</v>
      </c>
      <c r="I1114" s="10" t="e">
        <v>#N/A</v>
      </c>
      <c r="J1114" s="10" t="e">
        <v>#N/A</v>
      </c>
      <c r="K1114" s="10">
        <v>5.782</v>
      </c>
      <c r="L1114" s="10">
        <v>50.37</v>
      </c>
      <c r="M1114" s="10">
        <v>1.51</v>
      </c>
      <c r="N1114" s="10">
        <v>23.51</v>
      </c>
      <c r="O1114" s="10">
        <v>-16.95</v>
      </c>
      <c r="P1114" s="10">
        <v>-61.76</v>
      </c>
    </row>
    <row r="1115" spans="1:16">
      <c r="A1115" s="12">
        <v>42721.104167824073</v>
      </c>
      <c r="B1115" s="10" t="e">
        <v>#N/A</v>
      </c>
      <c r="C1115" s="10" t="e">
        <v>#N/A</v>
      </c>
      <c r="D1115" s="10" t="e">
        <v>#N/A</v>
      </c>
      <c r="E1115" s="10" t="e">
        <v>#N/A</v>
      </c>
      <c r="F1115" s="10">
        <v>449.37627400000002</v>
      </c>
      <c r="G1115" s="10" t="e">
        <v>#N/A</v>
      </c>
      <c r="H1115" s="10" t="e">
        <v>#N/A</v>
      </c>
      <c r="I1115" s="10" t="e">
        <v>#N/A</v>
      </c>
      <c r="J1115" s="10" t="e">
        <v>#N/A</v>
      </c>
      <c r="K1115" s="10">
        <v>5.3730000000000002</v>
      </c>
      <c r="L1115" s="10">
        <v>54.28</v>
      </c>
      <c r="M1115" s="10">
        <v>1.353</v>
      </c>
      <c r="N1115" s="10">
        <v>21.01</v>
      </c>
      <c r="O1115" s="10">
        <v>-15.28</v>
      </c>
      <c r="P1115" s="10">
        <v>-56.51</v>
      </c>
    </row>
    <row r="1116" spans="1:16">
      <c r="A1116" s="12">
        <v>42721.125001157408</v>
      </c>
      <c r="B1116" s="10" t="e">
        <v>#N/A</v>
      </c>
      <c r="C1116" s="10" t="e">
        <v>#N/A</v>
      </c>
      <c r="D1116" s="10" t="e">
        <v>#N/A</v>
      </c>
      <c r="E1116" s="10" t="e">
        <v>#N/A</v>
      </c>
      <c r="F1116" s="10">
        <v>454.92093599999998</v>
      </c>
      <c r="G1116" s="10" t="e">
        <v>#N/A</v>
      </c>
      <c r="H1116" s="10" t="e">
        <v>#N/A</v>
      </c>
      <c r="I1116" s="10" t="e">
        <v>#N/A</v>
      </c>
      <c r="J1116" s="10" t="e">
        <v>#N/A</v>
      </c>
      <c r="K1116" s="10">
        <v>5.1660000000000004</v>
      </c>
      <c r="L1116" s="10">
        <v>56.98</v>
      </c>
      <c r="M1116" s="10">
        <v>1.7030000000000001</v>
      </c>
      <c r="N1116" s="10">
        <v>16.350000000000001</v>
      </c>
      <c r="O1116" s="10">
        <v>-11.75</v>
      </c>
      <c r="P1116" s="10">
        <v>-50.59</v>
      </c>
    </row>
    <row r="1117" spans="1:16">
      <c r="A1117" s="12">
        <v>42721.145834490744</v>
      </c>
      <c r="B1117" s="10" t="e">
        <v>#N/A</v>
      </c>
      <c r="C1117" s="10" t="e">
        <v>#N/A</v>
      </c>
      <c r="D1117" s="10" t="e">
        <v>#N/A</v>
      </c>
      <c r="E1117" s="10" t="e">
        <v>#N/A</v>
      </c>
      <c r="F1117" s="10">
        <v>453.158838</v>
      </c>
      <c r="G1117" s="10" t="e">
        <v>#N/A</v>
      </c>
      <c r="H1117" s="10" t="e">
        <v>#N/A</v>
      </c>
      <c r="I1117" s="10" t="e">
        <v>#N/A</v>
      </c>
      <c r="J1117" s="10" t="e">
        <v>#N/A</v>
      </c>
      <c r="K1117" s="10">
        <v>5.5880000000000001</v>
      </c>
      <c r="L1117" s="10">
        <v>54.6</v>
      </c>
      <c r="M1117" s="10">
        <v>1.913</v>
      </c>
      <c r="N1117" s="10">
        <v>11.27</v>
      </c>
      <c r="O1117" s="10">
        <v>-8.4600000000000009</v>
      </c>
      <c r="P1117" s="10">
        <v>-43.65</v>
      </c>
    </row>
    <row r="1118" spans="1:16">
      <c r="A1118" s="12">
        <v>42721.166667824073</v>
      </c>
      <c r="B1118" s="10" t="e">
        <v>#N/A</v>
      </c>
      <c r="C1118" s="10" t="e">
        <v>#N/A</v>
      </c>
      <c r="D1118" s="10" t="e">
        <v>#N/A</v>
      </c>
      <c r="E1118" s="10" t="e">
        <v>#N/A</v>
      </c>
      <c r="F1118" s="10">
        <v>458.84454699999998</v>
      </c>
      <c r="G1118" s="10" t="e">
        <v>#N/A</v>
      </c>
      <c r="H1118" s="10" t="e">
        <v>#N/A</v>
      </c>
      <c r="I1118" s="10" t="e">
        <v>#N/A</v>
      </c>
      <c r="J1118" s="10" t="e">
        <v>#N/A</v>
      </c>
      <c r="K1118" s="10">
        <v>5.3159999999999998</v>
      </c>
      <c r="L1118" s="10">
        <v>55.46</v>
      </c>
      <c r="M1118" s="10">
        <v>3.38</v>
      </c>
      <c r="N1118" s="10">
        <v>-2.492</v>
      </c>
      <c r="O1118" s="10">
        <v>1.2749999999999999</v>
      </c>
      <c r="P1118" s="10">
        <v>-30.15</v>
      </c>
    </row>
    <row r="1119" spans="1:16">
      <c r="A1119" s="12">
        <v>42721.187501157408</v>
      </c>
      <c r="B1119" s="10" t="e">
        <v>#N/A</v>
      </c>
      <c r="C1119" s="10" t="e">
        <v>#N/A</v>
      </c>
      <c r="D1119" s="10" t="e">
        <v>#N/A</v>
      </c>
      <c r="E1119" s="10" t="e">
        <v>#N/A</v>
      </c>
      <c r="F1119" s="10">
        <v>460.37003800000002</v>
      </c>
      <c r="G1119" s="10" t="e">
        <v>#N/A</v>
      </c>
      <c r="H1119" s="10" t="e">
        <v>#N/A</v>
      </c>
      <c r="I1119" s="10" t="e">
        <v>#N/A</v>
      </c>
      <c r="J1119" s="10" t="e">
        <v>#N/A</v>
      </c>
      <c r="K1119" s="10">
        <v>5.0540000000000003</v>
      </c>
      <c r="L1119" s="10">
        <v>58.09</v>
      </c>
      <c r="M1119" s="10">
        <v>3.407</v>
      </c>
      <c r="N1119" s="10">
        <v>-2.2519999999999998</v>
      </c>
      <c r="O1119" s="10">
        <v>1.0760000000000001</v>
      </c>
      <c r="P1119" s="10">
        <v>-29.79</v>
      </c>
    </row>
    <row r="1120" spans="1:16">
      <c r="A1120" s="12">
        <v>42721.208334490744</v>
      </c>
      <c r="B1120" s="10" t="e">
        <v>#N/A</v>
      </c>
      <c r="C1120" s="10" t="e">
        <v>#N/A</v>
      </c>
      <c r="D1120" s="10" t="e">
        <v>#N/A</v>
      </c>
      <c r="E1120" s="10" t="e">
        <v>#N/A</v>
      </c>
      <c r="F1120" s="10">
        <v>458.023774</v>
      </c>
      <c r="G1120" s="10" t="e">
        <v>#N/A</v>
      </c>
      <c r="H1120" s="10" t="e">
        <v>#N/A</v>
      </c>
      <c r="I1120" s="10" t="e">
        <v>#N/A</v>
      </c>
      <c r="J1120" s="10" t="e">
        <v>#N/A</v>
      </c>
      <c r="K1120" s="10">
        <v>5.9320000000000004</v>
      </c>
      <c r="L1120" s="10">
        <v>50.58</v>
      </c>
      <c r="M1120" s="10">
        <v>3.2679999999999998</v>
      </c>
      <c r="N1120" s="10">
        <v>0.56899999999999995</v>
      </c>
      <c r="O1120" s="10">
        <v>-0.22700000000000001</v>
      </c>
      <c r="P1120" s="10">
        <v>-33.22</v>
      </c>
    </row>
    <row r="1121" spans="1:16">
      <c r="A1121" s="12">
        <v>42721.229167824073</v>
      </c>
      <c r="B1121" s="10" t="e">
        <v>#N/A</v>
      </c>
      <c r="C1121" s="10" t="e">
        <v>#N/A</v>
      </c>
      <c r="D1121" s="10" t="e">
        <v>#N/A</v>
      </c>
      <c r="E1121" s="10" t="e">
        <v>#N/A</v>
      </c>
      <c r="F1121" s="10">
        <v>470.22571399999998</v>
      </c>
      <c r="G1121" s="10" t="e">
        <v>#N/A</v>
      </c>
      <c r="H1121" s="10" t="e">
        <v>#N/A</v>
      </c>
      <c r="I1121" s="10" t="e">
        <v>#N/A</v>
      </c>
      <c r="J1121" s="10" t="e">
        <v>#N/A</v>
      </c>
      <c r="K1121" s="10">
        <v>5.8470000000000004</v>
      </c>
      <c r="L1121" s="10">
        <v>52.9</v>
      </c>
      <c r="M1121" s="10">
        <v>4.7409999999999997</v>
      </c>
      <c r="N1121" s="10">
        <v>-7.4329999999999998</v>
      </c>
      <c r="O1121" s="10">
        <v>11.04</v>
      </c>
      <c r="P1121" s="10">
        <v>-13.22</v>
      </c>
    </row>
    <row r="1122" spans="1:16">
      <c r="A1122" s="12">
        <v>42721.250001157408</v>
      </c>
      <c r="B1122" s="10" t="e">
        <v>#N/A</v>
      </c>
      <c r="C1122" s="10" t="e">
        <v>#N/A</v>
      </c>
      <c r="D1122" s="10" t="e">
        <v>#N/A</v>
      </c>
      <c r="E1122" s="10" t="e">
        <v>#N/A</v>
      </c>
      <c r="F1122" s="10">
        <v>480.51983200000001</v>
      </c>
      <c r="G1122" s="10" t="e">
        <v>#N/A</v>
      </c>
      <c r="H1122" s="10" t="e">
        <v>#N/A</v>
      </c>
      <c r="I1122" s="10" t="e">
        <v>#N/A</v>
      </c>
      <c r="J1122" s="10" t="e">
        <v>#N/A</v>
      </c>
      <c r="K1122" s="10">
        <v>5.8010000000000002</v>
      </c>
      <c r="L1122" s="10">
        <v>54.64</v>
      </c>
      <c r="M1122" s="10">
        <v>5.2969999999999997</v>
      </c>
      <c r="N1122" s="10">
        <v>20.36</v>
      </c>
      <c r="O1122" s="10">
        <v>13.71</v>
      </c>
      <c r="P1122" s="10">
        <v>-8.5</v>
      </c>
    </row>
    <row r="1123" spans="1:16">
      <c r="A1123" s="12">
        <v>42721.270834490744</v>
      </c>
      <c r="B1123" s="10" t="e">
        <v>#N/A</v>
      </c>
      <c r="C1123" s="10" t="e">
        <v>#N/A</v>
      </c>
      <c r="D1123" s="10" t="e">
        <v>#N/A</v>
      </c>
      <c r="E1123" s="10" t="e">
        <v>#N/A</v>
      </c>
      <c r="F1123" s="10">
        <v>482.18230599999998</v>
      </c>
      <c r="G1123" s="10" t="e">
        <v>#N/A</v>
      </c>
      <c r="H1123" s="10" t="e">
        <v>#N/A</v>
      </c>
      <c r="I1123" s="10" t="e">
        <v>#N/A</v>
      </c>
      <c r="J1123" s="10" t="e">
        <v>#N/A</v>
      </c>
      <c r="K1123" s="10" t="e">
        <v>#N/A</v>
      </c>
      <c r="L1123" s="10" t="e">
        <v>#N/A</v>
      </c>
      <c r="M1123" s="10" t="e">
        <v>#N/A</v>
      </c>
      <c r="N1123" s="10" t="e">
        <v>#N/A</v>
      </c>
      <c r="O1123" s="10" t="e">
        <v>#N/A</v>
      </c>
      <c r="P1123" s="10" t="e">
        <v>#N/A</v>
      </c>
    </row>
    <row r="1124" spans="1:16">
      <c r="A1124" s="12">
        <v>42721.291667824073</v>
      </c>
      <c r="B1124" s="10" t="e">
        <v>#N/A</v>
      </c>
      <c r="C1124" s="10" t="e">
        <v>#N/A</v>
      </c>
      <c r="D1124" s="10" t="e">
        <v>#N/A</v>
      </c>
      <c r="E1124" s="10" t="e">
        <v>#N/A</v>
      </c>
      <c r="F1124" s="10" t="e">
        <v>#N/A</v>
      </c>
      <c r="G1124" s="10" t="e">
        <v>#N/A</v>
      </c>
      <c r="H1124" s="10" t="e">
        <v>#N/A</v>
      </c>
      <c r="I1124" s="10" t="e">
        <v>#N/A</v>
      </c>
      <c r="J1124" s="10" t="e">
        <v>#N/A</v>
      </c>
      <c r="K1124" s="10" t="e">
        <v>#N/A</v>
      </c>
      <c r="L1124" s="10" t="e">
        <v>#N/A</v>
      </c>
      <c r="M1124" s="10" t="e">
        <v>#N/A</v>
      </c>
      <c r="N1124" s="10" t="e">
        <v>#N/A</v>
      </c>
      <c r="O1124" s="10" t="e">
        <v>#N/A</v>
      </c>
      <c r="P1124" s="10" t="e">
        <v>#N/A</v>
      </c>
    </row>
    <row r="1125" spans="1:16">
      <c r="A1125" s="12">
        <v>42721.312501157408</v>
      </c>
      <c r="B1125" s="10" t="e">
        <v>#N/A</v>
      </c>
      <c r="C1125" s="10" t="e">
        <v>#N/A</v>
      </c>
      <c r="D1125" s="10" t="e">
        <v>#N/A</v>
      </c>
      <c r="E1125" s="10" t="e">
        <v>#N/A</v>
      </c>
      <c r="F1125" s="10" t="e">
        <v>#N/A</v>
      </c>
      <c r="G1125" s="10" t="e">
        <v>#N/A</v>
      </c>
      <c r="H1125" s="10" t="e">
        <v>#N/A</v>
      </c>
      <c r="I1125" s="10" t="e">
        <v>#N/A</v>
      </c>
      <c r="J1125" s="10" t="e">
        <v>#N/A</v>
      </c>
      <c r="K1125" s="10" t="e">
        <v>#N/A</v>
      </c>
      <c r="L1125" s="10" t="e">
        <v>#N/A</v>
      </c>
      <c r="M1125" s="10" t="e">
        <v>#N/A</v>
      </c>
      <c r="N1125" s="10" t="e">
        <v>#N/A</v>
      </c>
      <c r="O1125" s="10" t="e">
        <v>#N/A</v>
      </c>
      <c r="P1125" s="10" t="e">
        <v>#N/A</v>
      </c>
    </row>
    <row r="1126" spans="1:16">
      <c r="A1126" s="12">
        <v>42721.333334490744</v>
      </c>
      <c r="B1126" s="10" t="e">
        <v>#N/A</v>
      </c>
      <c r="C1126" s="10" t="e">
        <v>#N/A</v>
      </c>
      <c r="D1126" s="10" t="e">
        <v>#N/A</v>
      </c>
      <c r="E1126" s="10" t="e">
        <v>#N/A</v>
      </c>
      <c r="F1126" s="10" t="e">
        <v>#N/A</v>
      </c>
      <c r="G1126" s="10" t="e">
        <v>#N/A</v>
      </c>
      <c r="H1126" s="10" t="e">
        <v>#N/A</v>
      </c>
      <c r="I1126" s="10" t="e">
        <v>#N/A</v>
      </c>
      <c r="J1126" s="10" t="e">
        <v>#N/A</v>
      </c>
      <c r="K1126" s="10" t="e">
        <v>#N/A</v>
      </c>
      <c r="L1126" s="10" t="e">
        <v>#N/A</v>
      </c>
      <c r="M1126" s="10" t="e">
        <v>#N/A</v>
      </c>
      <c r="N1126" s="10" t="e">
        <v>#N/A</v>
      </c>
      <c r="O1126" s="10" t="e">
        <v>#N/A</v>
      </c>
      <c r="P1126" s="10" t="e">
        <v>#N/A</v>
      </c>
    </row>
    <row r="1127" spans="1:16">
      <c r="A1127" s="12">
        <v>42721.354194675929</v>
      </c>
      <c r="B1127" s="10" t="e">
        <v>#N/A</v>
      </c>
      <c r="C1127" s="10" t="e">
        <v>#N/A</v>
      </c>
      <c r="D1127" s="10" t="e">
        <v>#N/A</v>
      </c>
      <c r="E1127" s="10" t="e">
        <v>#N/A</v>
      </c>
      <c r="F1127" s="10" t="e">
        <v>#N/A</v>
      </c>
      <c r="G1127" s="10" t="e">
        <v>#N/A</v>
      </c>
      <c r="H1127" s="10" t="e">
        <v>#N/A</v>
      </c>
      <c r="I1127" s="10" t="e">
        <v>#N/A</v>
      </c>
      <c r="J1127" s="10" t="e">
        <v>#N/A</v>
      </c>
      <c r="K1127" s="10" t="e">
        <v>#N/A</v>
      </c>
      <c r="L1127" s="10" t="e">
        <v>#N/A</v>
      </c>
      <c r="M1127" s="10" t="e">
        <v>#N/A</v>
      </c>
      <c r="N1127" s="10" t="e">
        <v>#N/A</v>
      </c>
      <c r="O1127" s="10" t="e">
        <v>#N/A</v>
      </c>
      <c r="P1127" s="10" t="e">
        <v>#N/A</v>
      </c>
    </row>
    <row r="1128" spans="1:16">
      <c r="A1128" s="12">
        <v>42721.37502806713</v>
      </c>
      <c r="B1128" s="10" t="e">
        <v>#N/A</v>
      </c>
      <c r="C1128" s="10" t="e">
        <v>#N/A</v>
      </c>
      <c r="D1128" s="10" t="e">
        <v>#N/A</v>
      </c>
      <c r="E1128" s="10" t="e">
        <v>#N/A</v>
      </c>
      <c r="F1128" s="10" t="e">
        <v>#N/A</v>
      </c>
      <c r="G1128" s="10" t="e">
        <v>#N/A</v>
      </c>
      <c r="H1128" s="10" t="e">
        <v>#N/A</v>
      </c>
      <c r="I1128" s="10" t="e">
        <v>#N/A</v>
      </c>
      <c r="J1128" s="10" t="e">
        <v>#N/A</v>
      </c>
      <c r="K1128" s="10" t="e">
        <v>#N/A</v>
      </c>
      <c r="L1128" s="10" t="e">
        <v>#N/A</v>
      </c>
      <c r="M1128" s="10" t="e">
        <v>#N/A</v>
      </c>
      <c r="N1128" s="10" t="e">
        <v>#N/A</v>
      </c>
      <c r="O1128" s="10" t="e">
        <v>#N/A</v>
      </c>
      <c r="P1128" s="10" t="e">
        <v>#N/A</v>
      </c>
    </row>
    <row r="1129" spans="1:16">
      <c r="A1129" s="12">
        <v>42721.395861458332</v>
      </c>
      <c r="B1129" s="10" t="e">
        <v>#N/A</v>
      </c>
      <c r="C1129" s="10" t="e">
        <v>#N/A</v>
      </c>
      <c r="D1129" s="10" t="e">
        <v>#N/A</v>
      </c>
      <c r="E1129" s="10" t="e">
        <v>#N/A</v>
      </c>
      <c r="F1129" s="10" t="e">
        <v>#N/A</v>
      </c>
      <c r="G1129" s="10" t="e">
        <v>#N/A</v>
      </c>
      <c r="H1129" s="10" t="e">
        <v>#N/A</v>
      </c>
      <c r="I1129" s="10" t="e">
        <v>#N/A</v>
      </c>
      <c r="J1129" s="10" t="e">
        <v>#N/A</v>
      </c>
      <c r="K1129" s="10" t="e">
        <v>#N/A</v>
      </c>
      <c r="L1129" s="10" t="e">
        <v>#N/A</v>
      </c>
      <c r="M1129" s="10" t="e">
        <v>#N/A</v>
      </c>
      <c r="N1129" s="10" t="e">
        <v>#N/A</v>
      </c>
      <c r="O1129" s="10" t="e">
        <v>#N/A</v>
      </c>
      <c r="P1129" s="10" t="e">
        <v>#N/A</v>
      </c>
    </row>
    <row r="1130" spans="1:16">
      <c r="A1130" s="12">
        <v>42721.41669484954</v>
      </c>
      <c r="B1130" s="10" t="e">
        <v>#N/A</v>
      </c>
      <c r="C1130" s="10" t="e">
        <v>#N/A</v>
      </c>
      <c r="D1130" s="10" t="e">
        <v>#N/A</v>
      </c>
      <c r="E1130" s="10" t="e">
        <v>#N/A</v>
      </c>
      <c r="F1130" s="10" t="e">
        <v>#N/A</v>
      </c>
      <c r="G1130" s="10" t="e">
        <v>#N/A</v>
      </c>
      <c r="H1130" s="10" t="e">
        <v>#N/A</v>
      </c>
      <c r="I1130" s="10" t="e">
        <v>#N/A</v>
      </c>
      <c r="J1130" s="10" t="e">
        <v>#N/A</v>
      </c>
      <c r="K1130" s="10" t="e">
        <v>#N/A</v>
      </c>
      <c r="L1130" s="10" t="e">
        <v>#N/A</v>
      </c>
      <c r="M1130" s="10" t="e">
        <v>#N/A</v>
      </c>
      <c r="N1130" s="10" t="e">
        <v>#N/A</v>
      </c>
      <c r="O1130" s="10" t="e">
        <v>#N/A</v>
      </c>
      <c r="P1130" s="10" t="e">
        <v>#N/A</v>
      </c>
    </row>
    <row r="1131" spans="1:16">
      <c r="A1131" s="12">
        <v>42721.437528240742</v>
      </c>
      <c r="B1131" s="10" t="e">
        <v>#N/A</v>
      </c>
      <c r="C1131" s="10" t="e">
        <v>#N/A</v>
      </c>
      <c r="D1131" s="10" t="e">
        <v>#N/A</v>
      </c>
      <c r="E1131" s="10" t="e">
        <v>#N/A</v>
      </c>
      <c r="F1131" s="10" t="e">
        <v>#N/A</v>
      </c>
      <c r="G1131" s="10" t="e">
        <v>#N/A</v>
      </c>
      <c r="H1131" s="10" t="e">
        <v>#N/A</v>
      </c>
      <c r="I1131" s="10" t="e">
        <v>#N/A</v>
      </c>
      <c r="J1131" s="10" t="e">
        <v>#N/A</v>
      </c>
      <c r="K1131" s="10" t="e">
        <v>#N/A</v>
      </c>
      <c r="L1131" s="10" t="e">
        <v>#N/A</v>
      </c>
      <c r="M1131" s="10" t="e">
        <v>#N/A</v>
      </c>
      <c r="N1131" s="10" t="e">
        <v>#N/A</v>
      </c>
      <c r="O1131" s="10" t="e">
        <v>#N/A</v>
      </c>
      <c r="P1131" s="10" t="e">
        <v>#N/A</v>
      </c>
    </row>
    <row r="1132" spans="1:16">
      <c r="A1132" s="12">
        <v>42721.458361631943</v>
      </c>
      <c r="B1132" s="10" t="e">
        <v>#N/A</v>
      </c>
      <c r="C1132" s="10" t="e">
        <v>#N/A</v>
      </c>
      <c r="D1132" s="10" t="e">
        <v>#N/A</v>
      </c>
      <c r="E1132" s="10" t="e">
        <v>#N/A</v>
      </c>
      <c r="F1132" s="10" t="e">
        <v>#N/A</v>
      </c>
      <c r="G1132" s="10" t="e">
        <v>#N/A</v>
      </c>
      <c r="H1132" s="10" t="e">
        <v>#N/A</v>
      </c>
      <c r="I1132" s="10" t="e">
        <v>#N/A</v>
      </c>
      <c r="J1132" s="10" t="e">
        <v>#N/A</v>
      </c>
      <c r="K1132" s="10" t="e">
        <v>#N/A</v>
      </c>
      <c r="L1132" s="10" t="e">
        <v>#N/A</v>
      </c>
      <c r="M1132" s="10" t="e">
        <v>#N/A</v>
      </c>
      <c r="N1132" s="10" t="e">
        <v>#N/A</v>
      </c>
      <c r="O1132" s="10" t="e">
        <v>#N/A</v>
      </c>
      <c r="P1132" s="10" t="e">
        <v>#N/A</v>
      </c>
    </row>
    <row r="1133" spans="1:16">
      <c r="A1133" s="12">
        <v>42721.479195023145</v>
      </c>
      <c r="B1133" s="10" t="e">
        <v>#N/A</v>
      </c>
      <c r="C1133" s="10" t="e">
        <v>#N/A</v>
      </c>
      <c r="D1133" s="10" t="e">
        <v>#N/A</v>
      </c>
      <c r="E1133" s="10" t="e">
        <v>#N/A</v>
      </c>
      <c r="F1133" s="10" t="e">
        <v>#N/A</v>
      </c>
      <c r="G1133" s="10" t="e">
        <v>#N/A</v>
      </c>
      <c r="H1133" s="10" t="e">
        <v>#N/A</v>
      </c>
      <c r="I1133" s="10" t="e">
        <v>#N/A</v>
      </c>
      <c r="J1133" s="10" t="e">
        <v>#N/A</v>
      </c>
      <c r="K1133" s="10" t="e">
        <v>#N/A</v>
      </c>
      <c r="L1133" s="10" t="e">
        <v>#N/A</v>
      </c>
      <c r="M1133" s="10" t="e">
        <v>#N/A</v>
      </c>
      <c r="N1133" s="10" t="e">
        <v>#N/A</v>
      </c>
      <c r="O1133" s="10" t="e">
        <v>#N/A</v>
      </c>
      <c r="P1133" s="10" t="e">
        <v>#N/A</v>
      </c>
    </row>
    <row r="1134" spans="1:16">
      <c r="A1134" s="12">
        <v>42721.500028414353</v>
      </c>
      <c r="B1134" s="10" t="e">
        <v>#N/A</v>
      </c>
      <c r="C1134" s="10" t="e">
        <v>#N/A</v>
      </c>
      <c r="D1134" s="10" t="e">
        <v>#N/A</v>
      </c>
      <c r="E1134" s="10" t="e">
        <v>#N/A</v>
      </c>
      <c r="F1134" s="10" t="e">
        <v>#N/A</v>
      </c>
      <c r="G1134" s="10" t="e">
        <v>#N/A</v>
      </c>
      <c r="H1134" s="10" t="e">
        <v>#N/A</v>
      </c>
      <c r="I1134" s="10" t="e">
        <v>#N/A</v>
      </c>
      <c r="J1134" s="10" t="e">
        <v>#N/A</v>
      </c>
      <c r="K1134" s="10" t="e">
        <v>#N/A</v>
      </c>
      <c r="L1134" s="10" t="e">
        <v>#N/A</v>
      </c>
      <c r="M1134" s="10" t="e">
        <v>#N/A</v>
      </c>
      <c r="N1134" s="10" t="e">
        <v>#N/A</v>
      </c>
      <c r="O1134" s="10" t="e">
        <v>#N/A</v>
      </c>
      <c r="P1134" s="10" t="e">
        <v>#N/A</v>
      </c>
    </row>
    <row r="1135" spans="1:16">
      <c r="A1135" s="12">
        <v>42721.520861805555</v>
      </c>
      <c r="B1135" s="10" t="e">
        <v>#N/A</v>
      </c>
      <c r="C1135" s="10" t="e">
        <v>#N/A</v>
      </c>
      <c r="D1135" s="10" t="e">
        <v>#N/A</v>
      </c>
      <c r="E1135" s="10" t="e">
        <v>#N/A</v>
      </c>
      <c r="F1135" s="10" t="e">
        <v>#N/A</v>
      </c>
      <c r="G1135" s="10" t="e">
        <v>#N/A</v>
      </c>
      <c r="H1135" s="10" t="e">
        <v>#N/A</v>
      </c>
      <c r="I1135" s="10" t="e">
        <v>#N/A</v>
      </c>
      <c r="J1135" s="10" t="e">
        <v>#N/A</v>
      </c>
      <c r="K1135" s="10" t="e">
        <v>#N/A</v>
      </c>
      <c r="L1135" s="10" t="e">
        <v>#N/A</v>
      </c>
      <c r="M1135" s="10" t="e">
        <v>#N/A</v>
      </c>
      <c r="N1135" s="10" t="e">
        <v>#N/A</v>
      </c>
      <c r="O1135" s="10" t="e">
        <v>#N/A</v>
      </c>
      <c r="P1135" s="10" t="e">
        <v>#N/A</v>
      </c>
    </row>
    <row r="1136" spans="1:16">
      <c r="A1136" s="12">
        <v>42721.541695196756</v>
      </c>
      <c r="B1136" s="10" t="e">
        <v>#N/A</v>
      </c>
      <c r="C1136" s="10" t="e">
        <v>#N/A</v>
      </c>
      <c r="D1136" s="10" t="e">
        <v>#N/A</v>
      </c>
      <c r="E1136" s="10" t="e">
        <v>#N/A</v>
      </c>
      <c r="F1136" s="10" t="e">
        <v>#N/A</v>
      </c>
      <c r="G1136" s="10" t="e">
        <v>#N/A</v>
      </c>
      <c r="H1136" s="10" t="e">
        <v>#N/A</v>
      </c>
      <c r="I1136" s="10" t="e">
        <v>#N/A</v>
      </c>
      <c r="J1136" s="10" t="e">
        <v>#N/A</v>
      </c>
      <c r="K1136" s="10" t="e">
        <v>#N/A</v>
      </c>
      <c r="L1136" s="10" t="e">
        <v>#N/A</v>
      </c>
      <c r="M1136" s="10" t="e">
        <v>#N/A</v>
      </c>
      <c r="N1136" s="10" t="e">
        <v>#N/A</v>
      </c>
      <c r="O1136" s="10" t="e">
        <v>#N/A</v>
      </c>
      <c r="P1136" s="10" t="e">
        <v>#N/A</v>
      </c>
    </row>
    <row r="1137" spans="1:16">
      <c r="A1137" s="12">
        <v>42721.562528587965</v>
      </c>
      <c r="B1137" s="10" t="e">
        <v>#N/A</v>
      </c>
      <c r="C1137" s="10" t="e">
        <v>#N/A</v>
      </c>
      <c r="D1137" s="10" t="e">
        <v>#N/A</v>
      </c>
      <c r="E1137" s="10" t="e">
        <v>#N/A</v>
      </c>
      <c r="F1137" s="10" t="e">
        <v>#N/A</v>
      </c>
      <c r="G1137" s="10" t="e">
        <v>#N/A</v>
      </c>
      <c r="H1137" s="10" t="e">
        <v>#N/A</v>
      </c>
      <c r="I1137" s="10" t="e">
        <v>#N/A</v>
      </c>
      <c r="J1137" s="10" t="e">
        <v>#N/A</v>
      </c>
      <c r="K1137" s="10" t="e">
        <v>#N/A</v>
      </c>
      <c r="L1137" s="10" t="e">
        <v>#N/A</v>
      </c>
      <c r="M1137" s="10" t="e">
        <v>#N/A</v>
      </c>
      <c r="N1137" s="10" t="e">
        <v>#N/A</v>
      </c>
      <c r="O1137" s="10" t="e">
        <v>#N/A</v>
      </c>
      <c r="P1137" s="10" t="e">
        <v>#N/A</v>
      </c>
    </row>
    <row r="1138" spans="1:16">
      <c r="A1138" s="12">
        <v>42721.583361979167</v>
      </c>
      <c r="B1138" s="10" t="e">
        <v>#N/A</v>
      </c>
      <c r="C1138" s="10" t="e">
        <v>#N/A</v>
      </c>
      <c r="D1138" s="10" t="e">
        <v>#N/A</v>
      </c>
      <c r="E1138" s="10" t="e">
        <v>#N/A</v>
      </c>
      <c r="F1138" s="10" t="e">
        <v>#N/A</v>
      </c>
      <c r="G1138" s="10" t="e">
        <v>#N/A</v>
      </c>
      <c r="H1138" s="10" t="e">
        <v>#N/A</v>
      </c>
      <c r="I1138" s="10" t="e">
        <v>#N/A</v>
      </c>
      <c r="J1138" s="10" t="e">
        <v>#N/A</v>
      </c>
      <c r="K1138" s="10" t="e">
        <v>#N/A</v>
      </c>
      <c r="L1138" s="10" t="e">
        <v>#N/A</v>
      </c>
      <c r="M1138" s="10" t="e">
        <v>#N/A</v>
      </c>
      <c r="N1138" s="10" t="e">
        <v>#N/A</v>
      </c>
      <c r="O1138" s="10" t="e">
        <v>#N/A</v>
      </c>
      <c r="P1138" s="10" t="e">
        <v>#N/A</v>
      </c>
    </row>
    <row r="1139" spans="1:16">
      <c r="A1139" s="12">
        <v>42721.604195370368</v>
      </c>
      <c r="B1139" s="10" t="e">
        <v>#N/A</v>
      </c>
      <c r="C1139" s="10" t="e">
        <v>#N/A</v>
      </c>
      <c r="D1139" s="10" t="e">
        <v>#N/A</v>
      </c>
      <c r="E1139" s="10" t="e">
        <v>#N/A</v>
      </c>
      <c r="F1139" s="10" t="e">
        <v>#N/A</v>
      </c>
      <c r="G1139" s="10" t="e">
        <v>#N/A</v>
      </c>
      <c r="H1139" s="10" t="e">
        <v>#N/A</v>
      </c>
      <c r="I1139" s="10" t="e">
        <v>#N/A</v>
      </c>
      <c r="J1139" s="10" t="e">
        <v>#N/A</v>
      </c>
      <c r="K1139" s="10" t="e">
        <v>#N/A</v>
      </c>
      <c r="L1139" s="10" t="e">
        <v>#N/A</v>
      </c>
      <c r="M1139" s="10" t="e">
        <v>#N/A</v>
      </c>
      <c r="N1139" s="10" t="e">
        <v>#N/A</v>
      </c>
      <c r="O1139" s="10" t="e">
        <v>#N/A</v>
      </c>
      <c r="P1139" s="10" t="e">
        <v>#N/A</v>
      </c>
    </row>
    <row r="1140" spans="1:16">
      <c r="A1140" s="12">
        <v>42721.625028761577</v>
      </c>
      <c r="B1140" s="10" t="e">
        <v>#N/A</v>
      </c>
      <c r="C1140" s="10" t="e">
        <v>#N/A</v>
      </c>
      <c r="D1140" s="10" t="e">
        <v>#N/A</v>
      </c>
      <c r="E1140" s="10" t="e">
        <v>#N/A</v>
      </c>
      <c r="F1140" s="10" t="e">
        <v>#N/A</v>
      </c>
      <c r="G1140" s="10" t="e">
        <v>#N/A</v>
      </c>
      <c r="H1140" s="10" t="e">
        <v>#N/A</v>
      </c>
      <c r="I1140" s="10" t="e">
        <v>#N/A</v>
      </c>
      <c r="J1140" s="10" t="e">
        <v>#N/A</v>
      </c>
      <c r="K1140" s="10" t="e">
        <v>#N/A</v>
      </c>
      <c r="L1140" s="10" t="e">
        <v>#N/A</v>
      </c>
      <c r="M1140" s="10" t="e">
        <v>#N/A</v>
      </c>
      <c r="N1140" s="10" t="e">
        <v>#N/A</v>
      </c>
      <c r="O1140" s="10" t="e">
        <v>#N/A</v>
      </c>
      <c r="P1140" s="10" t="e">
        <v>#N/A</v>
      </c>
    </row>
    <row r="1141" spans="1:16">
      <c r="A1141" s="12">
        <v>42721.645862152778</v>
      </c>
      <c r="B1141" s="10" t="e">
        <v>#N/A</v>
      </c>
      <c r="C1141" s="10" t="e">
        <v>#N/A</v>
      </c>
      <c r="D1141" s="10" t="e">
        <v>#N/A</v>
      </c>
      <c r="E1141" s="10" t="e">
        <v>#N/A</v>
      </c>
      <c r="F1141" s="10" t="e">
        <v>#N/A</v>
      </c>
      <c r="G1141" s="10" t="e">
        <v>#N/A</v>
      </c>
      <c r="H1141" s="10" t="e">
        <v>#N/A</v>
      </c>
      <c r="I1141" s="10" t="e">
        <v>#N/A</v>
      </c>
      <c r="J1141" s="10" t="e">
        <v>#N/A</v>
      </c>
      <c r="K1141" s="10">
        <v>10.24</v>
      </c>
      <c r="L1141" s="10">
        <v>25.13</v>
      </c>
      <c r="M1141" s="10">
        <v>7.11</v>
      </c>
      <c r="N1141" s="10">
        <v>35.46</v>
      </c>
      <c r="O1141" s="10">
        <v>-25.13</v>
      </c>
      <c r="P1141" s="10">
        <v>-69.95</v>
      </c>
    </row>
    <row r="1142" spans="1:16">
      <c r="A1142" s="12">
        <v>42721.66669554398</v>
      </c>
      <c r="B1142" s="10" t="e">
        <v>#N/A</v>
      </c>
      <c r="C1142" s="10" t="e">
        <v>#N/A</v>
      </c>
      <c r="D1142" s="10" t="e">
        <v>#N/A</v>
      </c>
      <c r="E1142" s="10" t="e">
        <v>#N/A</v>
      </c>
      <c r="F1142" s="10" t="e">
        <v>#N/A</v>
      </c>
      <c r="G1142" s="10" t="e">
        <v>#N/A</v>
      </c>
      <c r="H1142" s="10" t="e">
        <v>#N/A</v>
      </c>
      <c r="I1142" s="10" t="e">
        <v>#N/A</v>
      </c>
      <c r="J1142" s="10" t="e">
        <v>#N/A</v>
      </c>
      <c r="K1142" s="10">
        <v>10.08</v>
      </c>
      <c r="L1142" s="10">
        <v>26.36</v>
      </c>
      <c r="M1142" s="10">
        <v>6.601</v>
      </c>
      <c r="N1142" s="10">
        <v>34.17</v>
      </c>
      <c r="O1142" s="10">
        <v>-24.41</v>
      </c>
      <c r="P1142" s="10">
        <v>-69.209999999999994</v>
      </c>
    </row>
    <row r="1143" spans="1:16">
      <c r="A1143" s="12">
        <v>42721.687528935188</v>
      </c>
      <c r="B1143" s="10" t="e">
        <v>#N/A</v>
      </c>
      <c r="C1143" s="10" t="e">
        <v>#N/A</v>
      </c>
      <c r="D1143" s="10" t="e">
        <v>#N/A</v>
      </c>
      <c r="E1143" s="10" t="e">
        <v>#N/A</v>
      </c>
      <c r="F1143" s="10" t="e">
        <v>#N/A</v>
      </c>
      <c r="G1143" s="10" t="e">
        <v>#N/A</v>
      </c>
      <c r="H1143" s="10" t="e">
        <v>#N/A</v>
      </c>
      <c r="I1143" s="10" t="e">
        <v>#N/A</v>
      </c>
      <c r="J1143" s="10" t="e">
        <v>#N/A</v>
      </c>
      <c r="K1143" s="10">
        <v>9.8000000000000007</v>
      </c>
      <c r="L1143" s="10">
        <v>28.18</v>
      </c>
      <c r="M1143" s="10">
        <v>6.3979999999999997</v>
      </c>
      <c r="N1143" s="10">
        <v>32.03</v>
      </c>
      <c r="O1143" s="10">
        <v>-22.92</v>
      </c>
      <c r="P1143" s="10">
        <v>-68.31</v>
      </c>
    </row>
    <row r="1144" spans="1:16">
      <c r="A1144" s="12">
        <v>42721.714192129628</v>
      </c>
      <c r="B1144" s="10" t="e">
        <v>#N/A</v>
      </c>
      <c r="C1144" s="10" t="e">
        <v>#N/A</v>
      </c>
      <c r="D1144" s="10" t="e">
        <v>#N/A</v>
      </c>
      <c r="E1144" s="10" t="e">
        <v>#N/A</v>
      </c>
      <c r="F1144" s="10" t="e">
        <v>#N/A</v>
      </c>
      <c r="G1144" s="10" t="e">
        <v>#N/A</v>
      </c>
      <c r="H1144" s="10" t="e">
        <v>#N/A</v>
      </c>
      <c r="I1144" s="10" t="e">
        <v>#N/A</v>
      </c>
      <c r="J1144" s="10" t="e">
        <v>#N/A</v>
      </c>
      <c r="K1144" s="10">
        <v>9.99</v>
      </c>
      <c r="L1144" s="10">
        <v>27.66</v>
      </c>
      <c r="M1144" s="10">
        <v>6.8410000000000002</v>
      </c>
      <c r="N1144" s="10">
        <v>23.34</v>
      </c>
      <c r="O1144" s="10">
        <v>-16.73</v>
      </c>
      <c r="P1144" s="10">
        <v>-68.349999999999994</v>
      </c>
    </row>
    <row r="1145" spans="1:16">
      <c r="A1145" s="12">
        <v>42721.729167824073</v>
      </c>
      <c r="B1145" s="10" t="e">
        <v>#N/A</v>
      </c>
      <c r="C1145" s="10" t="e">
        <v>#N/A</v>
      </c>
      <c r="D1145" s="10" t="e">
        <v>#N/A</v>
      </c>
      <c r="E1145" s="10" t="e">
        <v>#N/A</v>
      </c>
      <c r="F1145" s="10" t="e">
        <v>#N/A</v>
      </c>
      <c r="G1145" s="10" t="e">
        <v>#N/A</v>
      </c>
      <c r="H1145" s="10" t="e">
        <v>#N/A</v>
      </c>
      <c r="I1145" s="10" t="e">
        <v>#N/A</v>
      </c>
      <c r="J1145" s="10" t="e">
        <v>#N/A</v>
      </c>
      <c r="K1145" s="10">
        <v>9.52</v>
      </c>
      <c r="L1145" s="10">
        <v>30.56</v>
      </c>
      <c r="M1145" s="10">
        <v>6.1210000000000004</v>
      </c>
      <c r="N1145" s="10">
        <v>28.1</v>
      </c>
      <c r="O1145" s="10">
        <v>-20.09</v>
      </c>
      <c r="P1145" s="10">
        <v>-65.94</v>
      </c>
    </row>
    <row r="1146" spans="1:16">
      <c r="A1146" s="12">
        <v>42721.750001157408</v>
      </c>
      <c r="B1146" s="10" t="e">
        <v>#N/A</v>
      </c>
      <c r="C1146" s="10" t="e">
        <v>#N/A</v>
      </c>
      <c r="D1146" s="10" t="e">
        <v>#N/A</v>
      </c>
      <c r="E1146" s="10" t="e">
        <v>#N/A</v>
      </c>
      <c r="F1146" s="10" t="e">
        <v>#N/A</v>
      </c>
      <c r="G1146" s="10" t="e">
        <v>#N/A</v>
      </c>
      <c r="H1146" s="10" t="e">
        <v>#N/A</v>
      </c>
      <c r="I1146" s="10" t="e">
        <v>#N/A</v>
      </c>
      <c r="J1146" s="10" t="e">
        <v>#N/A</v>
      </c>
      <c r="K1146" s="10">
        <v>7.9249999999999998</v>
      </c>
      <c r="L1146" s="10">
        <v>38.799999999999997</v>
      </c>
      <c r="M1146" s="10">
        <v>5.218</v>
      </c>
      <c r="N1146" s="10">
        <v>30.59</v>
      </c>
      <c r="O1146" s="10">
        <v>-21.82</v>
      </c>
      <c r="P1146" s="10">
        <v>-61.67</v>
      </c>
    </row>
    <row r="1147" spans="1:16">
      <c r="A1147" s="12">
        <v>42721.770834490744</v>
      </c>
      <c r="B1147" s="10" t="e">
        <v>#N/A</v>
      </c>
      <c r="C1147" s="10" t="e">
        <v>#N/A</v>
      </c>
      <c r="D1147" s="10" t="e">
        <v>#N/A</v>
      </c>
      <c r="E1147" s="10" t="e">
        <v>#N/A</v>
      </c>
      <c r="F1147" s="10" t="e">
        <v>#N/A</v>
      </c>
      <c r="G1147" s="10" t="e">
        <v>#N/A</v>
      </c>
      <c r="H1147" s="10" t="e">
        <v>#N/A</v>
      </c>
      <c r="I1147" s="10" t="e">
        <v>#N/A</v>
      </c>
      <c r="J1147" s="10" t="e">
        <v>#N/A</v>
      </c>
      <c r="K1147" s="10">
        <v>7.6139999999999999</v>
      </c>
      <c r="L1147" s="10">
        <v>43.2</v>
      </c>
      <c r="M1147" s="10">
        <v>4.734</v>
      </c>
      <c r="N1147" s="10">
        <v>31.25</v>
      </c>
      <c r="O1147" s="10">
        <v>-22.4</v>
      </c>
      <c r="P1147" s="10">
        <v>-60.1</v>
      </c>
    </row>
    <row r="1148" spans="1:16">
      <c r="A1148" s="12">
        <v>42721.791667824073</v>
      </c>
      <c r="B1148" s="10" t="e">
        <v>#N/A</v>
      </c>
      <c r="C1148" s="10" t="e">
        <v>#N/A</v>
      </c>
      <c r="D1148" s="10" t="e">
        <v>#N/A</v>
      </c>
      <c r="E1148" s="10" t="e">
        <v>#N/A</v>
      </c>
      <c r="F1148" s="10" t="e">
        <v>#N/A</v>
      </c>
      <c r="G1148" s="10" t="e">
        <v>#N/A</v>
      </c>
      <c r="H1148" s="10" t="e">
        <v>#N/A</v>
      </c>
      <c r="I1148" s="10" t="e">
        <v>#N/A</v>
      </c>
      <c r="J1148" s="10" t="e">
        <v>#N/A</v>
      </c>
      <c r="K1148" s="10">
        <v>7.3970000000000002</v>
      </c>
      <c r="L1148" s="10">
        <v>47.74</v>
      </c>
      <c r="M1148" s="10">
        <v>4.843</v>
      </c>
      <c r="N1148" s="10">
        <v>25.92</v>
      </c>
      <c r="O1148" s="10">
        <v>-18.68</v>
      </c>
      <c r="P1148" s="10">
        <v>-52.05</v>
      </c>
    </row>
    <row r="1149" spans="1:16">
      <c r="A1149" s="12">
        <v>42721.812501157408</v>
      </c>
      <c r="B1149" s="10" t="e">
        <v>#N/A</v>
      </c>
      <c r="C1149" s="10" t="e">
        <v>#N/A</v>
      </c>
      <c r="D1149" s="10" t="e">
        <v>#N/A</v>
      </c>
      <c r="E1149" s="10" t="e">
        <v>#N/A</v>
      </c>
      <c r="F1149" s="10" t="e">
        <v>#N/A</v>
      </c>
      <c r="G1149" s="10" t="e">
        <v>#N/A</v>
      </c>
      <c r="H1149" s="10" t="e">
        <v>#N/A</v>
      </c>
      <c r="I1149" s="10" t="e">
        <v>#N/A</v>
      </c>
      <c r="J1149" s="10" t="e">
        <v>#N/A</v>
      </c>
      <c r="K1149" s="10">
        <v>7.63</v>
      </c>
      <c r="L1149" s="10">
        <v>45.94</v>
      </c>
      <c r="M1149" s="10">
        <v>4.72</v>
      </c>
      <c r="N1149" s="10">
        <v>25.41</v>
      </c>
      <c r="O1149" s="10">
        <v>-18.309999999999999</v>
      </c>
      <c r="P1149" s="10">
        <v>-57.71</v>
      </c>
    </row>
    <row r="1150" spans="1:16">
      <c r="A1150" s="12">
        <v>42721.833334490744</v>
      </c>
      <c r="B1150" s="10" t="e">
        <v>#N/A</v>
      </c>
      <c r="C1150" s="10" t="e">
        <v>#N/A</v>
      </c>
      <c r="D1150" s="10" t="e">
        <v>#N/A</v>
      </c>
      <c r="E1150" s="10" t="e">
        <v>#N/A</v>
      </c>
      <c r="F1150" s="10" t="e">
        <v>#N/A</v>
      </c>
      <c r="G1150" s="10" t="e">
        <v>#N/A</v>
      </c>
      <c r="H1150" s="10" t="e">
        <v>#N/A</v>
      </c>
      <c r="I1150" s="10" t="e">
        <v>#N/A</v>
      </c>
      <c r="J1150" s="10" t="e">
        <v>#N/A</v>
      </c>
      <c r="K1150" s="10">
        <v>7.484</v>
      </c>
      <c r="L1150" s="10">
        <v>46.42</v>
      </c>
      <c r="M1150" s="10">
        <v>4.8490000000000002</v>
      </c>
      <c r="N1150" s="10">
        <v>22.36</v>
      </c>
      <c r="O1150" s="10">
        <v>-16.16</v>
      </c>
      <c r="P1150" s="10">
        <v>-59.11</v>
      </c>
    </row>
    <row r="1151" spans="1:16">
      <c r="A1151" s="12">
        <v>42721.854167824073</v>
      </c>
      <c r="B1151" s="10" t="e">
        <v>#N/A</v>
      </c>
      <c r="C1151" s="10" t="e">
        <v>#N/A</v>
      </c>
      <c r="D1151" s="10" t="e">
        <v>#N/A</v>
      </c>
      <c r="E1151" s="10" t="e">
        <v>#N/A</v>
      </c>
      <c r="F1151" s="10" t="e">
        <v>#N/A</v>
      </c>
      <c r="G1151" s="10" t="e">
        <v>#N/A</v>
      </c>
      <c r="H1151" s="10" t="e">
        <v>#N/A</v>
      </c>
      <c r="I1151" s="10" t="e">
        <v>#N/A</v>
      </c>
      <c r="J1151" s="10" t="e">
        <v>#N/A</v>
      </c>
      <c r="K1151" s="10">
        <v>7.4950000000000001</v>
      </c>
      <c r="L1151" s="10">
        <v>45.83</v>
      </c>
      <c r="M1151" s="10">
        <v>4.2930000000000001</v>
      </c>
      <c r="N1151" s="10">
        <v>25.12</v>
      </c>
      <c r="O1151" s="10">
        <v>-18.059999999999999</v>
      </c>
      <c r="P1151" s="10">
        <v>-63.02</v>
      </c>
    </row>
    <row r="1152" spans="1:16">
      <c r="A1152" s="12">
        <v>42721.875001157408</v>
      </c>
      <c r="B1152" s="10" t="e">
        <v>#N/A</v>
      </c>
      <c r="C1152" s="10" t="e">
        <v>#N/A</v>
      </c>
      <c r="D1152" s="10" t="e">
        <v>#N/A</v>
      </c>
      <c r="E1152" s="10" t="e">
        <v>#N/A</v>
      </c>
      <c r="F1152" s="10" t="e">
        <v>#N/A</v>
      </c>
      <c r="G1152" s="10" t="e">
        <v>#N/A</v>
      </c>
      <c r="H1152" s="10" t="e">
        <v>#N/A</v>
      </c>
      <c r="I1152" s="10" t="e">
        <v>#N/A</v>
      </c>
      <c r="J1152" s="10" t="e">
        <v>#N/A</v>
      </c>
      <c r="K1152" s="10">
        <v>7.4059999999999997</v>
      </c>
      <c r="L1152" s="10">
        <v>47.16</v>
      </c>
      <c r="M1152" s="10">
        <v>3.87</v>
      </c>
      <c r="N1152" s="10">
        <v>26.77</v>
      </c>
      <c r="O1152" s="10">
        <v>-19.3</v>
      </c>
      <c r="P1152" s="10">
        <v>-61.64</v>
      </c>
    </row>
    <row r="1153" spans="1:16">
      <c r="A1153" s="12">
        <v>42721.895834490744</v>
      </c>
      <c r="B1153" s="10" t="e">
        <v>#N/A</v>
      </c>
      <c r="C1153" s="10" t="e">
        <v>#N/A</v>
      </c>
      <c r="D1153" s="10" t="e">
        <v>#N/A</v>
      </c>
      <c r="E1153" s="10" t="e">
        <v>#N/A</v>
      </c>
      <c r="F1153" s="10" t="e">
        <v>#N/A</v>
      </c>
      <c r="G1153" s="10" t="e">
        <v>#N/A</v>
      </c>
      <c r="H1153" s="10" t="e">
        <v>#N/A</v>
      </c>
      <c r="I1153" s="10" t="e">
        <v>#N/A</v>
      </c>
      <c r="J1153" s="10" t="e">
        <v>#N/A</v>
      </c>
      <c r="K1153" s="10">
        <v>7.0170000000000003</v>
      </c>
      <c r="L1153" s="10">
        <v>50.39</v>
      </c>
      <c r="M1153" s="10">
        <v>3.2050000000000001</v>
      </c>
      <c r="N1153" s="10">
        <v>29.67</v>
      </c>
      <c r="O1153" s="10">
        <v>-21.45</v>
      </c>
      <c r="P1153" s="10">
        <v>-59.47</v>
      </c>
    </row>
    <row r="1154" spans="1:16">
      <c r="A1154" s="12">
        <v>42721.916667824073</v>
      </c>
      <c r="B1154" s="10" t="e">
        <v>#N/A</v>
      </c>
      <c r="C1154" s="10" t="e">
        <v>#N/A</v>
      </c>
      <c r="D1154" s="10" t="e">
        <v>#N/A</v>
      </c>
      <c r="E1154" s="10" t="e">
        <v>#N/A</v>
      </c>
      <c r="F1154" s="10" t="e">
        <v>#N/A</v>
      </c>
      <c r="G1154" s="10" t="e">
        <v>#N/A</v>
      </c>
      <c r="H1154" s="10" t="e">
        <v>#N/A</v>
      </c>
      <c r="I1154" s="10" t="e">
        <v>#N/A</v>
      </c>
      <c r="J1154" s="10" t="e">
        <v>#N/A</v>
      </c>
      <c r="K1154" s="10">
        <v>6.4109999999999996</v>
      </c>
      <c r="L1154" s="10">
        <v>55.64</v>
      </c>
      <c r="M1154" s="10">
        <v>3.0779999999999998</v>
      </c>
      <c r="N1154" s="10">
        <v>27.8</v>
      </c>
      <c r="O1154" s="10">
        <v>-19.97</v>
      </c>
      <c r="P1154" s="10">
        <v>-58.86</v>
      </c>
    </row>
    <row r="1155" spans="1:16">
      <c r="A1155" s="12">
        <v>42721.937501157408</v>
      </c>
      <c r="B1155" s="10" t="e">
        <v>#N/A</v>
      </c>
      <c r="C1155" s="10" t="e">
        <v>#N/A</v>
      </c>
      <c r="D1155" s="10" t="e">
        <v>#N/A</v>
      </c>
      <c r="E1155" s="10" t="e">
        <v>#N/A</v>
      </c>
      <c r="F1155" s="10" t="e">
        <v>#N/A</v>
      </c>
      <c r="G1155" s="10" t="e">
        <v>#N/A</v>
      </c>
      <c r="H1155" s="10" t="e">
        <v>#N/A</v>
      </c>
      <c r="I1155" s="10" t="e">
        <v>#N/A</v>
      </c>
      <c r="J1155" s="10" t="e">
        <v>#N/A</v>
      </c>
      <c r="K1155" s="10">
        <v>6.5140000000000002</v>
      </c>
      <c r="L1155" s="10">
        <v>55.81</v>
      </c>
      <c r="M1155" s="10">
        <v>3.0379999999999998</v>
      </c>
      <c r="N1155" s="10">
        <v>27.62</v>
      </c>
      <c r="O1155" s="10">
        <v>-19.760000000000002</v>
      </c>
      <c r="P1155" s="10">
        <v>-59.56</v>
      </c>
    </row>
    <row r="1156" spans="1:16">
      <c r="A1156" s="12">
        <v>42721.958334490744</v>
      </c>
      <c r="B1156" s="10" t="e">
        <v>#N/A</v>
      </c>
      <c r="C1156" s="10" t="e">
        <v>#N/A</v>
      </c>
      <c r="D1156" s="10" t="e">
        <v>#N/A</v>
      </c>
      <c r="E1156" s="10" t="e">
        <v>#N/A</v>
      </c>
      <c r="F1156" s="10" t="e">
        <v>#N/A</v>
      </c>
      <c r="G1156" s="10" t="e">
        <v>#N/A</v>
      </c>
      <c r="H1156" s="10" t="e">
        <v>#N/A</v>
      </c>
      <c r="I1156" s="10" t="e">
        <v>#N/A</v>
      </c>
      <c r="J1156" s="10" t="e">
        <v>#N/A</v>
      </c>
      <c r="K1156" s="10">
        <v>6.0970000000000004</v>
      </c>
      <c r="L1156" s="10">
        <v>59.68</v>
      </c>
      <c r="M1156" s="10">
        <v>3.2349999999999999</v>
      </c>
      <c r="N1156" s="10">
        <v>23.74</v>
      </c>
      <c r="O1156" s="10">
        <v>-17.03</v>
      </c>
      <c r="P1156" s="10">
        <v>-62.31</v>
      </c>
    </row>
    <row r="1157" spans="1:16">
      <c r="A1157" s="12">
        <v>42721.979167824073</v>
      </c>
      <c r="B1157" s="10" t="e">
        <v>#N/A</v>
      </c>
      <c r="C1157" s="10" t="e">
        <v>#N/A</v>
      </c>
      <c r="D1157" s="10" t="e">
        <v>#N/A</v>
      </c>
      <c r="E1157" s="10" t="e">
        <v>#N/A</v>
      </c>
      <c r="F1157" s="10" t="e">
        <v>#N/A</v>
      </c>
      <c r="G1157" s="10" t="e">
        <v>#N/A</v>
      </c>
      <c r="H1157" s="10" t="e">
        <v>#N/A</v>
      </c>
      <c r="I1157" s="10" t="e">
        <v>#N/A</v>
      </c>
      <c r="J1157" s="10" t="e">
        <v>#N/A</v>
      </c>
      <c r="K1157" s="10">
        <v>6.0110000000000001</v>
      </c>
      <c r="L1157" s="10">
        <v>61.75</v>
      </c>
      <c r="M1157" s="10">
        <v>3.0619999999999998</v>
      </c>
      <c r="N1157" s="10">
        <v>23.57</v>
      </c>
      <c r="O1157" s="10">
        <v>-16.91</v>
      </c>
      <c r="P1157" s="10">
        <v>-61.58</v>
      </c>
    </row>
    <row r="1158" spans="1:16">
      <c r="A1158" s="12">
        <v>42722.000001157408</v>
      </c>
      <c r="B1158" s="10" t="e">
        <v>#N/A</v>
      </c>
      <c r="C1158" s="10" t="e">
        <v>#N/A</v>
      </c>
      <c r="D1158" s="10" t="e">
        <v>#N/A</v>
      </c>
      <c r="E1158" s="10" t="e">
        <v>#N/A</v>
      </c>
      <c r="F1158" s="10" t="e">
        <v>#N/A</v>
      </c>
      <c r="G1158" s="10" t="e">
        <v>#N/A</v>
      </c>
      <c r="H1158" s="10" t="e">
        <v>#N/A</v>
      </c>
      <c r="I1158" s="10" t="e">
        <v>#N/A</v>
      </c>
      <c r="J1158" s="10" t="e">
        <v>#N/A</v>
      </c>
      <c r="K1158" s="10">
        <v>6.1260000000000003</v>
      </c>
      <c r="L1158" s="10">
        <v>61.78</v>
      </c>
      <c r="M1158" s="10">
        <v>2.956</v>
      </c>
      <c r="N1158" s="10">
        <v>22.72</v>
      </c>
      <c r="O1158" s="10">
        <v>-16.37</v>
      </c>
      <c r="P1158" s="10">
        <v>-60.31</v>
      </c>
    </row>
    <row r="1159" spans="1:16">
      <c r="A1159" s="12">
        <v>42722.020834490744</v>
      </c>
      <c r="B1159" s="10" t="e">
        <v>#N/A</v>
      </c>
      <c r="C1159" s="10" t="e">
        <v>#N/A</v>
      </c>
      <c r="D1159" s="10" t="e">
        <v>#N/A</v>
      </c>
      <c r="E1159" s="10" t="e">
        <v>#N/A</v>
      </c>
      <c r="F1159" s="10" t="e">
        <v>#N/A</v>
      </c>
      <c r="G1159" s="10" t="e">
        <v>#N/A</v>
      </c>
      <c r="H1159" s="10" t="e">
        <v>#N/A</v>
      </c>
      <c r="I1159" s="10" t="e">
        <v>#N/A</v>
      </c>
      <c r="J1159" s="10" t="e">
        <v>#N/A</v>
      </c>
      <c r="K1159" s="10">
        <v>6.3369999999999997</v>
      </c>
      <c r="L1159" s="10">
        <v>62.95</v>
      </c>
      <c r="M1159" s="10">
        <v>2.847</v>
      </c>
      <c r="N1159" s="10">
        <v>21.26</v>
      </c>
      <c r="O1159" s="10">
        <v>-15.42</v>
      </c>
      <c r="P1159" s="10">
        <v>-60.24</v>
      </c>
    </row>
    <row r="1160" spans="1:16">
      <c r="A1160" s="12">
        <v>42722.041667824073</v>
      </c>
      <c r="B1160" s="10" t="e">
        <v>#N/A</v>
      </c>
      <c r="C1160" s="10" t="e">
        <v>#N/A</v>
      </c>
      <c r="D1160" s="10" t="e">
        <v>#N/A</v>
      </c>
      <c r="E1160" s="10" t="e">
        <v>#N/A</v>
      </c>
      <c r="F1160" s="10" t="e">
        <v>#N/A</v>
      </c>
      <c r="G1160" s="10" t="e">
        <v>#N/A</v>
      </c>
      <c r="H1160" s="10" t="e">
        <v>#N/A</v>
      </c>
      <c r="I1160" s="10" t="e">
        <v>#N/A</v>
      </c>
      <c r="J1160" s="10" t="e">
        <v>#N/A</v>
      </c>
      <c r="K1160" s="10">
        <v>6.0350000000000001</v>
      </c>
      <c r="L1160" s="10">
        <v>66.430000000000007</v>
      </c>
      <c r="M1160" s="10">
        <v>2.8220000000000001</v>
      </c>
      <c r="N1160" s="10">
        <v>20.16</v>
      </c>
      <c r="O1160" s="10">
        <v>-14.68</v>
      </c>
      <c r="P1160" s="10">
        <v>-61.7</v>
      </c>
    </row>
    <row r="1161" spans="1:16">
      <c r="A1161" s="12">
        <v>42722.062501157408</v>
      </c>
      <c r="B1161" s="10" t="e">
        <v>#N/A</v>
      </c>
      <c r="C1161" s="10" t="e">
        <v>#N/A</v>
      </c>
      <c r="D1161" s="10" t="e">
        <v>#N/A</v>
      </c>
      <c r="E1161" s="10" t="e">
        <v>#N/A</v>
      </c>
      <c r="F1161" s="10" t="e">
        <v>#N/A</v>
      </c>
      <c r="G1161" s="10" t="e">
        <v>#N/A</v>
      </c>
      <c r="H1161" s="10" t="e">
        <v>#N/A</v>
      </c>
      <c r="I1161" s="10" t="e">
        <v>#N/A</v>
      </c>
      <c r="J1161" s="10" t="e">
        <v>#N/A</v>
      </c>
      <c r="K1161" s="10">
        <v>6.1040000000000001</v>
      </c>
      <c r="L1161" s="10">
        <v>67.94</v>
      </c>
      <c r="M1161" s="10">
        <v>2.8929999999999998</v>
      </c>
      <c r="N1161" s="10">
        <v>18.16</v>
      </c>
      <c r="O1161" s="10">
        <v>-13.22</v>
      </c>
      <c r="P1161" s="10">
        <v>-62.83</v>
      </c>
    </row>
    <row r="1162" spans="1:16">
      <c r="A1162" s="12">
        <v>42722.083334490744</v>
      </c>
      <c r="B1162" s="10" t="e">
        <v>#N/A</v>
      </c>
      <c r="C1162" s="10" t="e">
        <v>#N/A</v>
      </c>
      <c r="D1162" s="10" t="e">
        <v>#N/A</v>
      </c>
      <c r="E1162" s="10" t="e">
        <v>#N/A</v>
      </c>
      <c r="F1162" s="10" t="e">
        <v>#N/A</v>
      </c>
      <c r="G1162" s="10" t="e">
        <v>#N/A</v>
      </c>
      <c r="H1162" s="10" t="e">
        <v>#N/A</v>
      </c>
      <c r="I1162" s="10" t="e">
        <v>#N/A</v>
      </c>
      <c r="J1162" s="10" t="e">
        <v>#N/A</v>
      </c>
      <c r="K1162" s="10">
        <v>6.0609999999999999</v>
      </c>
      <c r="L1162" s="10">
        <v>69.23</v>
      </c>
      <c r="M1162" s="10">
        <v>2.59</v>
      </c>
      <c r="N1162" s="10">
        <v>20.010000000000002</v>
      </c>
      <c r="O1162" s="10">
        <v>-14.5</v>
      </c>
      <c r="P1162" s="10">
        <v>-62.5</v>
      </c>
    </row>
    <row r="1163" spans="1:16">
      <c r="A1163" s="12">
        <v>42722.104167824073</v>
      </c>
      <c r="B1163" s="10" t="e">
        <v>#N/A</v>
      </c>
      <c r="C1163" s="10" t="e">
        <v>#N/A</v>
      </c>
      <c r="D1163" s="10" t="e">
        <v>#N/A</v>
      </c>
      <c r="E1163" s="10" t="e">
        <v>#N/A</v>
      </c>
      <c r="F1163" s="10" t="e">
        <v>#N/A</v>
      </c>
      <c r="G1163" s="10" t="e">
        <v>#N/A</v>
      </c>
      <c r="H1163" s="10" t="e">
        <v>#N/A</v>
      </c>
      <c r="I1163" s="10" t="e">
        <v>#N/A</v>
      </c>
      <c r="J1163" s="10" t="e">
        <v>#N/A</v>
      </c>
      <c r="K1163" s="10">
        <v>6.2380000000000004</v>
      </c>
      <c r="L1163" s="10">
        <v>67.13</v>
      </c>
      <c r="M1163" s="10">
        <v>2.62</v>
      </c>
      <c r="N1163" s="10">
        <v>18.43</v>
      </c>
      <c r="O1163" s="10">
        <v>-13.29</v>
      </c>
      <c r="P1163" s="10">
        <v>-62.74</v>
      </c>
    </row>
    <row r="1164" spans="1:16">
      <c r="A1164" s="12">
        <v>42722.125001157408</v>
      </c>
      <c r="B1164" s="10" t="e">
        <v>#N/A</v>
      </c>
      <c r="C1164" s="10" t="e">
        <v>#N/A</v>
      </c>
      <c r="D1164" s="10" t="e">
        <v>#N/A</v>
      </c>
      <c r="E1164" s="10" t="e">
        <v>#N/A</v>
      </c>
      <c r="F1164" s="10" t="e">
        <v>#N/A</v>
      </c>
      <c r="G1164" s="10" t="e">
        <v>#N/A</v>
      </c>
      <c r="H1164" s="10" t="e">
        <v>#N/A</v>
      </c>
      <c r="I1164" s="10" t="e">
        <v>#N/A</v>
      </c>
      <c r="J1164" s="10" t="e">
        <v>#N/A</v>
      </c>
      <c r="K1164" s="10">
        <v>6.3419999999999996</v>
      </c>
      <c r="L1164" s="10">
        <v>64.319999999999993</v>
      </c>
      <c r="M1164" s="10">
        <v>2.5630000000000002</v>
      </c>
      <c r="N1164" s="10">
        <v>17.25</v>
      </c>
      <c r="O1164" s="10">
        <v>-12.56</v>
      </c>
      <c r="P1164" s="10">
        <v>-64.19</v>
      </c>
    </row>
    <row r="1165" spans="1:16">
      <c r="A1165" s="12">
        <v>42722.145834490744</v>
      </c>
      <c r="B1165" s="10" t="e">
        <v>#N/A</v>
      </c>
      <c r="C1165" s="10" t="e">
        <v>#N/A</v>
      </c>
      <c r="D1165" s="10" t="e">
        <v>#N/A</v>
      </c>
      <c r="E1165" s="10" t="e">
        <v>#N/A</v>
      </c>
      <c r="F1165" s="10" t="e">
        <v>#N/A</v>
      </c>
      <c r="G1165" s="10" t="e">
        <v>#N/A</v>
      </c>
      <c r="H1165" s="10" t="e">
        <v>#N/A</v>
      </c>
      <c r="I1165" s="10" t="e">
        <v>#N/A</v>
      </c>
      <c r="J1165" s="10" t="e">
        <v>#N/A</v>
      </c>
      <c r="K1165" s="10">
        <v>6.4249999999999998</v>
      </c>
      <c r="L1165" s="10">
        <v>64</v>
      </c>
      <c r="M1165" s="10">
        <v>2.4409999999999998</v>
      </c>
      <c r="N1165" s="10">
        <v>17.18</v>
      </c>
      <c r="O1165" s="10">
        <v>-12.44</v>
      </c>
      <c r="P1165" s="10">
        <v>-61.89</v>
      </c>
    </row>
    <row r="1166" spans="1:16">
      <c r="A1166" s="12">
        <v>42722.166667824073</v>
      </c>
      <c r="B1166" s="10" t="e">
        <v>#N/A</v>
      </c>
      <c r="C1166" s="10" t="e">
        <v>#N/A</v>
      </c>
      <c r="D1166" s="10" t="e">
        <v>#N/A</v>
      </c>
      <c r="E1166" s="10" t="e">
        <v>#N/A</v>
      </c>
      <c r="F1166" s="10" t="e">
        <v>#N/A</v>
      </c>
      <c r="G1166" s="10" t="e">
        <v>#N/A</v>
      </c>
      <c r="H1166" s="10" t="e">
        <v>#N/A</v>
      </c>
      <c r="I1166" s="10" t="e">
        <v>#N/A</v>
      </c>
      <c r="J1166" s="10" t="e">
        <v>#N/A</v>
      </c>
      <c r="K1166" s="10">
        <v>6.056</v>
      </c>
      <c r="L1166" s="10">
        <v>68.209999999999994</v>
      </c>
      <c r="M1166" s="10">
        <v>1.45</v>
      </c>
      <c r="N1166" s="10">
        <v>24.37</v>
      </c>
      <c r="O1166" s="10">
        <v>-17.47</v>
      </c>
      <c r="P1166" s="10">
        <v>-57.07</v>
      </c>
    </row>
    <row r="1167" spans="1:16">
      <c r="A1167" s="12">
        <v>42722.187501157408</v>
      </c>
      <c r="B1167" s="10" t="e">
        <v>#N/A</v>
      </c>
      <c r="C1167" s="10" t="e">
        <v>#N/A</v>
      </c>
      <c r="D1167" s="10" t="e">
        <v>#N/A</v>
      </c>
      <c r="E1167" s="10" t="e">
        <v>#N/A</v>
      </c>
      <c r="F1167" s="10" t="e">
        <v>#N/A</v>
      </c>
      <c r="G1167" s="10" t="e">
        <v>#N/A</v>
      </c>
      <c r="H1167" s="10" t="e">
        <v>#N/A</v>
      </c>
      <c r="I1167" s="10" t="e">
        <v>#N/A</v>
      </c>
      <c r="J1167" s="10" t="e">
        <v>#N/A</v>
      </c>
      <c r="K1167" s="10">
        <v>6.056</v>
      </c>
      <c r="L1167" s="10">
        <v>71.48</v>
      </c>
      <c r="M1167" s="10">
        <v>2.0529999999999999</v>
      </c>
      <c r="N1167" s="10">
        <v>16.25</v>
      </c>
      <c r="O1167" s="10">
        <v>-11.89</v>
      </c>
      <c r="P1167" s="10">
        <v>-60.47</v>
      </c>
    </row>
    <row r="1168" spans="1:16">
      <c r="A1168" s="12">
        <v>42722.208334490744</v>
      </c>
      <c r="B1168" s="10" t="e">
        <v>#N/A</v>
      </c>
      <c r="C1168" s="10" t="e">
        <v>#N/A</v>
      </c>
      <c r="D1168" s="10" t="e">
        <v>#N/A</v>
      </c>
      <c r="E1168" s="10" t="e">
        <v>#N/A</v>
      </c>
      <c r="F1168" s="10" t="e">
        <v>#N/A</v>
      </c>
      <c r="G1168" s="10" t="e">
        <v>#N/A</v>
      </c>
      <c r="H1168" s="10" t="e">
        <v>#N/A</v>
      </c>
      <c r="I1168" s="10" t="e">
        <v>#N/A</v>
      </c>
      <c r="J1168" s="10" t="e">
        <v>#N/A</v>
      </c>
      <c r="K1168" s="10">
        <v>6.1710000000000003</v>
      </c>
      <c r="L1168" s="10">
        <v>71.61</v>
      </c>
      <c r="M1168" s="10">
        <v>2.036</v>
      </c>
      <c r="N1168" s="10">
        <v>18.04</v>
      </c>
      <c r="O1168" s="10">
        <v>-11.88</v>
      </c>
      <c r="P1168" s="10">
        <v>-59.08</v>
      </c>
    </row>
    <row r="1169" spans="1:16">
      <c r="A1169" s="12">
        <v>42722.229167824073</v>
      </c>
      <c r="B1169" s="10" t="e">
        <v>#N/A</v>
      </c>
      <c r="C1169" s="10" t="e">
        <v>#N/A</v>
      </c>
      <c r="D1169" s="10" t="e">
        <v>#N/A</v>
      </c>
      <c r="E1169" s="10" t="e">
        <v>#N/A</v>
      </c>
      <c r="F1169" s="10" t="e">
        <v>#N/A</v>
      </c>
      <c r="G1169" s="10" t="e">
        <v>#N/A</v>
      </c>
      <c r="H1169" s="10" t="e">
        <v>#N/A</v>
      </c>
      <c r="I1169" s="10" t="e">
        <v>#N/A</v>
      </c>
      <c r="J1169" s="10" t="e">
        <v>#N/A</v>
      </c>
      <c r="K1169" s="10">
        <v>6.1950000000000003</v>
      </c>
      <c r="L1169" s="10">
        <v>71.17</v>
      </c>
      <c r="M1169" s="10">
        <v>2.2770000000000001</v>
      </c>
      <c r="N1169" s="10">
        <v>37.25</v>
      </c>
      <c r="O1169" s="10">
        <v>-9.34</v>
      </c>
      <c r="P1169" s="10">
        <v>-45.07</v>
      </c>
    </row>
    <row r="1170" spans="1:16">
      <c r="A1170" s="12">
        <v>42722.250001157408</v>
      </c>
      <c r="B1170" s="10" t="e">
        <v>#N/A</v>
      </c>
      <c r="C1170" s="10" t="e">
        <v>#N/A</v>
      </c>
      <c r="D1170" s="10" t="e">
        <v>#N/A</v>
      </c>
      <c r="E1170" s="10" t="e">
        <v>#N/A</v>
      </c>
      <c r="F1170" s="10" t="e">
        <v>#N/A</v>
      </c>
      <c r="G1170" s="10" t="e">
        <v>#N/A</v>
      </c>
      <c r="H1170" s="10" t="e">
        <v>#N/A</v>
      </c>
      <c r="I1170" s="10" t="e">
        <v>#N/A</v>
      </c>
      <c r="J1170" s="10" t="e">
        <v>#N/A</v>
      </c>
      <c r="K1170" s="10">
        <v>6.7880000000000003</v>
      </c>
      <c r="L1170" s="10">
        <v>66.41</v>
      </c>
      <c r="M1170" s="10">
        <v>5.0819999999999999</v>
      </c>
      <c r="N1170" s="10">
        <v>70.23</v>
      </c>
      <c r="O1170" s="10">
        <v>14.36</v>
      </c>
      <c r="P1170" s="10">
        <v>-5.3129999999999997</v>
      </c>
    </row>
    <row r="1171" spans="1:16">
      <c r="A1171" s="12">
        <v>42722.270834490744</v>
      </c>
      <c r="B1171" s="10" t="e">
        <v>#N/A</v>
      </c>
      <c r="C1171" s="10" t="e">
        <v>#N/A</v>
      </c>
      <c r="D1171" s="10" t="e">
        <v>#N/A</v>
      </c>
      <c r="E1171" s="10" t="e">
        <v>#N/A</v>
      </c>
      <c r="F1171" s="10" t="e">
        <v>#N/A</v>
      </c>
      <c r="G1171" s="10" t="e">
        <v>#N/A</v>
      </c>
      <c r="H1171" s="10" t="e">
        <v>#N/A</v>
      </c>
      <c r="I1171" s="10" t="e">
        <v>#N/A</v>
      </c>
      <c r="J1171" s="10" t="e">
        <v>#N/A</v>
      </c>
      <c r="K1171" s="10">
        <v>8.11</v>
      </c>
      <c r="L1171" s="10">
        <v>58.33</v>
      </c>
      <c r="M1171" s="10">
        <v>8.42</v>
      </c>
      <c r="N1171" s="10">
        <v>126.4</v>
      </c>
      <c r="O1171" s="10">
        <v>41.72</v>
      </c>
      <c r="P1171" s="10">
        <v>56.79</v>
      </c>
    </row>
    <row r="1172" spans="1:16">
      <c r="A1172" s="12">
        <v>42722.291667824073</v>
      </c>
      <c r="B1172" s="10" t="e">
        <v>#N/A</v>
      </c>
      <c r="C1172" s="10" t="e">
        <v>#N/A</v>
      </c>
      <c r="D1172" s="10" t="e">
        <v>#N/A</v>
      </c>
      <c r="E1172" s="10" t="e">
        <v>#N/A</v>
      </c>
      <c r="F1172" s="10" t="e">
        <v>#N/A</v>
      </c>
      <c r="G1172" s="10" t="e">
        <v>#N/A</v>
      </c>
      <c r="H1172" s="10" t="e">
        <v>#N/A</v>
      </c>
      <c r="I1172" s="10" t="e">
        <v>#N/A</v>
      </c>
      <c r="J1172" s="10" t="e">
        <v>#N/A</v>
      </c>
      <c r="K1172" s="10">
        <v>9.23</v>
      </c>
      <c r="L1172" s="10">
        <v>52.85</v>
      </c>
      <c r="M1172" s="10">
        <v>12.32</v>
      </c>
      <c r="N1172" s="10">
        <v>151.4</v>
      </c>
      <c r="O1172" s="10">
        <v>73.58</v>
      </c>
      <c r="P1172" s="10">
        <v>108.3</v>
      </c>
    </row>
    <row r="1173" spans="1:16">
      <c r="A1173" s="12">
        <v>42722.312501157408</v>
      </c>
      <c r="B1173" s="10" t="e">
        <v>#N/A</v>
      </c>
      <c r="C1173" s="10" t="e">
        <v>#N/A</v>
      </c>
      <c r="D1173" s="10" t="e">
        <v>#N/A</v>
      </c>
      <c r="E1173" s="10" t="e">
        <v>#N/A</v>
      </c>
      <c r="F1173" s="10" t="e">
        <v>#N/A</v>
      </c>
      <c r="G1173" s="10" t="e">
        <v>#N/A</v>
      </c>
      <c r="H1173" s="10" t="e">
        <v>#N/A</v>
      </c>
      <c r="I1173" s="10" t="e">
        <v>#N/A</v>
      </c>
      <c r="J1173" s="10" t="e">
        <v>#N/A</v>
      </c>
      <c r="K1173" s="10">
        <v>10.58</v>
      </c>
      <c r="L1173" s="10">
        <v>44.78</v>
      </c>
      <c r="M1173" s="10">
        <v>16.72</v>
      </c>
      <c r="N1173" s="10">
        <v>193.7</v>
      </c>
      <c r="O1173" s="10">
        <v>101.6</v>
      </c>
      <c r="P1173" s="10">
        <v>152.1</v>
      </c>
    </row>
    <row r="1174" spans="1:16">
      <c r="A1174" s="12">
        <v>42722.333334490744</v>
      </c>
      <c r="B1174" s="10" t="e">
        <v>#N/A</v>
      </c>
      <c r="C1174" s="10" t="e">
        <v>#N/A</v>
      </c>
      <c r="D1174" s="10" t="e">
        <v>#N/A</v>
      </c>
      <c r="E1174" s="10" t="e">
        <v>#N/A</v>
      </c>
      <c r="F1174" s="10" t="e">
        <v>#N/A</v>
      </c>
      <c r="G1174" s="10" t="e">
        <v>#N/A</v>
      </c>
      <c r="H1174" s="10" t="e">
        <v>#N/A</v>
      </c>
      <c r="I1174" s="10" t="e">
        <v>#N/A</v>
      </c>
      <c r="J1174" s="10" t="e">
        <v>#N/A</v>
      </c>
      <c r="K1174" s="10">
        <v>10.98</v>
      </c>
      <c r="L1174" s="10">
        <v>40.549999999999997</v>
      </c>
      <c r="M1174" s="10">
        <v>19.38</v>
      </c>
      <c r="N1174" s="10">
        <v>237.6</v>
      </c>
      <c r="O1174" s="10">
        <v>120.3</v>
      </c>
      <c r="P1174" s="10">
        <v>201.9</v>
      </c>
    </row>
    <row r="1175" spans="1:16">
      <c r="A1175" s="12">
        <v>42722.354167824073</v>
      </c>
      <c r="B1175" s="10" t="e">
        <v>#N/A</v>
      </c>
      <c r="C1175" s="10" t="e">
        <v>#N/A</v>
      </c>
      <c r="D1175" s="10" t="e">
        <v>#N/A</v>
      </c>
      <c r="E1175" s="10" t="e">
        <v>#N/A</v>
      </c>
      <c r="F1175" s="10" t="e">
        <v>#N/A</v>
      </c>
      <c r="G1175" s="10" t="e">
        <v>#N/A</v>
      </c>
      <c r="H1175" s="10" t="e">
        <v>#N/A</v>
      </c>
      <c r="I1175" s="10" t="e">
        <v>#N/A</v>
      </c>
      <c r="J1175" s="10" t="e">
        <v>#N/A</v>
      </c>
      <c r="K1175" s="10">
        <v>11.51</v>
      </c>
      <c r="L1175" s="10">
        <v>38.21</v>
      </c>
      <c r="M1175" s="10">
        <v>22.52</v>
      </c>
      <c r="N1175" s="10">
        <v>268.89999999999998</v>
      </c>
      <c r="O1175" s="10">
        <v>140.6</v>
      </c>
      <c r="P1175" s="10">
        <v>236.2</v>
      </c>
    </row>
    <row r="1176" spans="1:16">
      <c r="A1176" s="12">
        <v>42722.375001157408</v>
      </c>
      <c r="B1176" s="10" t="e">
        <v>#N/A</v>
      </c>
      <c r="C1176" s="10" t="e">
        <v>#N/A</v>
      </c>
      <c r="D1176" s="10" t="e">
        <v>#N/A</v>
      </c>
      <c r="E1176" s="10" t="e">
        <v>#N/A</v>
      </c>
      <c r="F1176" s="10" t="e">
        <v>#N/A</v>
      </c>
      <c r="G1176" s="10" t="e">
        <v>#N/A</v>
      </c>
      <c r="H1176" s="10" t="e">
        <v>#N/A</v>
      </c>
      <c r="I1176" s="10" t="e">
        <v>#N/A</v>
      </c>
      <c r="J1176" s="10" t="e">
        <v>#N/A</v>
      </c>
      <c r="K1176" s="10">
        <v>11.87</v>
      </c>
      <c r="L1176" s="10">
        <v>36.15</v>
      </c>
      <c r="M1176" s="10">
        <v>24.51</v>
      </c>
      <c r="N1176" s="10">
        <v>294</v>
      </c>
      <c r="O1176" s="10">
        <v>150.69999999999999</v>
      </c>
      <c r="P1176" s="10">
        <v>266.60000000000002</v>
      </c>
    </row>
    <row r="1177" spans="1:16">
      <c r="A1177" s="12">
        <v>42722.395834490744</v>
      </c>
      <c r="B1177" s="10" t="e">
        <v>#N/A</v>
      </c>
      <c r="C1177" s="10" t="e">
        <v>#N/A</v>
      </c>
      <c r="D1177" s="10" t="e">
        <v>#N/A</v>
      </c>
      <c r="E1177" s="10" t="e">
        <v>#N/A</v>
      </c>
      <c r="F1177" s="10" t="e">
        <v>#N/A</v>
      </c>
      <c r="G1177" s="10" t="e">
        <v>#N/A</v>
      </c>
      <c r="H1177" s="10" t="e">
        <v>#N/A</v>
      </c>
      <c r="I1177" s="10" t="e">
        <v>#N/A</v>
      </c>
      <c r="J1177" s="10" t="e">
        <v>#N/A</v>
      </c>
      <c r="K1177" s="10">
        <v>11.83</v>
      </c>
      <c r="L1177" s="10">
        <v>35.49</v>
      </c>
      <c r="M1177" s="10">
        <v>25.05</v>
      </c>
      <c r="N1177" s="10">
        <v>314.10000000000002</v>
      </c>
      <c r="O1177" s="10">
        <v>148.6</v>
      </c>
      <c r="P1177" s="10">
        <v>277.60000000000002</v>
      </c>
    </row>
    <row r="1178" spans="1:16">
      <c r="A1178" s="12">
        <v>42722.416667824073</v>
      </c>
      <c r="B1178" s="10" t="e">
        <v>#N/A</v>
      </c>
      <c r="C1178" s="10" t="e">
        <v>#N/A</v>
      </c>
      <c r="D1178" s="10" t="e">
        <v>#N/A</v>
      </c>
      <c r="E1178" s="10" t="e">
        <v>#N/A</v>
      </c>
      <c r="F1178" s="10" t="e">
        <v>#N/A</v>
      </c>
      <c r="G1178" s="10" t="e">
        <v>#N/A</v>
      </c>
      <c r="H1178" s="10" t="e">
        <v>#N/A</v>
      </c>
      <c r="I1178" s="10" t="e">
        <v>#N/A</v>
      </c>
      <c r="J1178" s="10" t="e">
        <v>#N/A</v>
      </c>
      <c r="K1178" s="10">
        <v>12.58</v>
      </c>
      <c r="L1178" s="10">
        <v>33.33</v>
      </c>
      <c r="M1178" s="10">
        <v>27.04</v>
      </c>
      <c r="N1178" s="10">
        <v>349.2</v>
      </c>
      <c r="O1178" s="10">
        <v>160.80000000000001</v>
      </c>
      <c r="P1178" s="10">
        <v>312.2</v>
      </c>
    </row>
    <row r="1179" spans="1:16">
      <c r="A1179" s="12">
        <v>42722.437501157408</v>
      </c>
      <c r="B1179" s="10" t="e">
        <v>#N/A</v>
      </c>
      <c r="C1179" s="10" t="e">
        <v>#N/A</v>
      </c>
      <c r="D1179" s="10" t="e">
        <v>#N/A</v>
      </c>
      <c r="E1179" s="10" t="e">
        <v>#N/A</v>
      </c>
      <c r="F1179" s="10" t="e">
        <v>#N/A</v>
      </c>
      <c r="G1179" s="10" t="e">
        <v>#N/A</v>
      </c>
      <c r="H1179" s="10" t="e">
        <v>#N/A</v>
      </c>
      <c r="I1179" s="10" t="e">
        <v>#N/A</v>
      </c>
      <c r="J1179" s="10" t="e">
        <v>#N/A</v>
      </c>
      <c r="K1179" s="10">
        <v>12.17</v>
      </c>
      <c r="L1179" s="10">
        <v>36.950000000000003</v>
      </c>
      <c r="M1179" s="10">
        <v>24.63</v>
      </c>
      <c r="N1179" s="10">
        <v>333.4</v>
      </c>
      <c r="O1179" s="10">
        <v>128.6</v>
      </c>
      <c r="P1179" s="10">
        <v>271.3</v>
      </c>
    </row>
    <row r="1180" spans="1:16">
      <c r="A1180" s="12">
        <v>42722.458334490744</v>
      </c>
      <c r="B1180" s="10" t="e">
        <v>#N/A</v>
      </c>
      <c r="C1180" s="10" t="e">
        <v>#N/A</v>
      </c>
      <c r="D1180" s="10" t="e">
        <v>#N/A</v>
      </c>
      <c r="E1180" s="10" t="e">
        <v>#N/A</v>
      </c>
      <c r="F1180" s="10" t="e">
        <v>#N/A</v>
      </c>
      <c r="G1180" s="10" t="e">
        <v>#N/A</v>
      </c>
      <c r="H1180" s="10" t="e">
        <v>#N/A</v>
      </c>
      <c r="I1180" s="10" t="e">
        <v>#N/A</v>
      </c>
      <c r="J1180" s="10" t="e">
        <v>#N/A</v>
      </c>
      <c r="K1180" s="10">
        <v>12.45</v>
      </c>
      <c r="L1180" s="10">
        <v>34.44</v>
      </c>
      <c r="M1180" s="10">
        <v>25.31</v>
      </c>
      <c r="N1180" s="10">
        <v>360</v>
      </c>
      <c r="O1180" s="10">
        <v>127.7</v>
      </c>
      <c r="P1180" s="10">
        <v>287</v>
      </c>
    </row>
    <row r="1181" spans="1:16">
      <c r="A1181" s="12">
        <v>42722.479167824073</v>
      </c>
      <c r="B1181" s="10" t="e">
        <v>#N/A</v>
      </c>
      <c r="C1181" s="10" t="e">
        <v>#N/A</v>
      </c>
      <c r="D1181" s="10" t="e">
        <v>#N/A</v>
      </c>
      <c r="E1181" s="10" t="e">
        <v>#N/A</v>
      </c>
      <c r="F1181" s="10" t="e">
        <v>#N/A</v>
      </c>
      <c r="G1181" s="10" t="e">
        <v>#N/A</v>
      </c>
      <c r="H1181" s="10" t="e">
        <v>#N/A</v>
      </c>
      <c r="I1181" s="10" t="e">
        <v>#N/A</v>
      </c>
      <c r="J1181" s="10" t="e">
        <v>#N/A</v>
      </c>
      <c r="K1181" s="10">
        <v>12.35</v>
      </c>
      <c r="L1181" s="10">
        <v>34.159999999999997</v>
      </c>
      <c r="M1181" s="10">
        <v>23.92</v>
      </c>
      <c r="N1181" s="10">
        <v>363.8</v>
      </c>
      <c r="O1181" s="10">
        <v>87.1</v>
      </c>
      <c r="P1181" s="10">
        <v>251.1</v>
      </c>
    </row>
    <row r="1182" spans="1:16">
      <c r="A1182" s="12">
        <v>42722.500001157408</v>
      </c>
      <c r="B1182" s="10" t="e">
        <v>#N/A</v>
      </c>
      <c r="C1182" s="10" t="e">
        <v>#N/A</v>
      </c>
      <c r="D1182" s="10" t="e">
        <v>#N/A</v>
      </c>
      <c r="E1182" s="10" t="e">
        <v>#N/A</v>
      </c>
      <c r="F1182" s="10" t="e">
        <v>#N/A</v>
      </c>
      <c r="G1182" s="10" t="e">
        <v>#N/A</v>
      </c>
      <c r="H1182" s="10" t="e">
        <v>#N/A</v>
      </c>
      <c r="I1182" s="10" t="e">
        <v>#N/A</v>
      </c>
      <c r="J1182" s="10" t="e">
        <v>#N/A</v>
      </c>
      <c r="K1182" s="10">
        <v>12.51</v>
      </c>
      <c r="L1182" s="10">
        <v>31.53</v>
      </c>
      <c r="M1182" s="10">
        <v>23.47</v>
      </c>
      <c r="N1182" s="10">
        <v>325</v>
      </c>
      <c r="O1182" s="10">
        <v>87.9</v>
      </c>
      <c r="P1182" s="10">
        <v>223.3</v>
      </c>
    </row>
    <row r="1183" spans="1:16">
      <c r="A1183" s="12">
        <v>42722.520834490744</v>
      </c>
      <c r="B1183" s="10" t="e">
        <v>#N/A</v>
      </c>
      <c r="C1183" s="10" t="e">
        <v>#N/A</v>
      </c>
      <c r="D1183" s="10" t="e">
        <v>#N/A</v>
      </c>
      <c r="E1183" s="10" t="e">
        <v>#N/A</v>
      </c>
      <c r="F1183" s="10" t="e">
        <v>#N/A</v>
      </c>
      <c r="G1183" s="10" t="e">
        <v>#N/A</v>
      </c>
      <c r="H1183" s="10" t="e">
        <v>#N/A</v>
      </c>
      <c r="I1183" s="10" t="e">
        <v>#N/A</v>
      </c>
      <c r="J1183" s="10" t="e">
        <v>#N/A</v>
      </c>
      <c r="K1183" s="10">
        <v>12.98</v>
      </c>
      <c r="L1183" s="10">
        <v>28.51</v>
      </c>
      <c r="M1183" s="10">
        <v>22.79</v>
      </c>
      <c r="N1183" s="10">
        <v>267.39999999999998</v>
      </c>
      <c r="O1183" s="10">
        <v>84.6</v>
      </c>
      <c r="P1183" s="10">
        <v>176.3</v>
      </c>
    </row>
    <row r="1184" spans="1:16">
      <c r="A1184" s="12">
        <v>42722.541667824073</v>
      </c>
      <c r="B1184" s="10" t="e">
        <v>#N/A</v>
      </c>
      <c r="C1184" s="10" t="e">
        <v>#N/A</v>
      </c>
      <c r="D1184" s="10" t="e">
        <v>#N/A</v>
      </c>
      <c r="E1184" s="10" t="e">
        <v>#N/A</v>
      </c>
      <c r="F1184" s="10" t="e">
        <v>#N/A</v>
      </c>
      <c r="G1184" s="10" t="e">
        <v>#N/A</v>
      </c>
      <c r="H1184" s="10" t="e">
        <v>#N/A</v>
      </c>
      <c r="I1184" s="10" t="e">
        <v>#N/A</v>
      </c>
      <c r="J1184" s="10" t="e">
        <v>#N/A</v>
      </c>
      <c r="K1184" s="10">
        <v>13.35</v>
      </c>
      <c r="L1184" s="10">
        <v>28.24</v>
      </c>
      <c r="M1184" s="10">
        <v>20.63</v>
      </c>
      <c r="N1184" s="10">
        <v>213.4</v>
      </c>
      <c r="O1184" s="10">
        <v>57.09</v>
      </c>
      <c r="P1184" s="10">
        <v>108.5</v>
      </c>
    </row>
    <row r="1185" spans="1:16">
      <c r="A1185" s="12">
        <v>42722.562501157408</v>
      </c>
      <c r="B1185" s="10" t="e">
        <v>#N/A</v>
      </c>
      <c r="C1185" s="10" t="e">
        <v>#N/A</v>
      </c>
      <c r="D1185" s="10" t="e">
        <v>#N/A</v>
      </c>
      <c r="E1185" s="10" t="e">
        <v>#N/A</v>
      </c>
      <c r="F1185" s="10" t="e">
        <v>#N/A</v>
      </c>
      <c r="G1185" s="10" t="e">
        <v>#N/A</v>
      </c>
      <c r="H1185" s="10" t="e">
        <v>#N/A</v>
      </c>
      <c r="I1185" s="10" t="e">
        <v>#N/A</v>
      </c>
      <c r="J1185" s="10" t="e">
        <v>#N/A</v>
      </c>
      <c r="K1185" s="10">
        <v>12.71</v>
      </c>
      <c r="L1185" s="10">
        <v>32.17</v>
      </c>
      <c r="M1185" s="10">
        <v>16.670000000000002</v>
      </c>
      <c r="N1185" s="10">
        <v>148.6</v>
      </c>
      <c r="O1185" s="10">
        <v>21.5</v>
      </c>
      <c r="P1185" s="10">
        <v>35.57</v>
      </c>
    </row>
    <row r="1186" spans="1:16">
      <c r="A1186" s="12">
        <v>42722.583334490744</v>
      </c>
      <c r="B1186" s="10" t="e">
        <v>#N/A</v>
      </c>
      <c r="C1186" s="10" t="e">
        <v>#N/A</v>
      </c>
      <c r="D1186" s="10" t="e">
        <v>#N/A</v>
      </c>
      <c r="E1186" s="10" t="e">
        <v>#N/A</v>
      </c>
      <c r="F1186" s="10" t="e">
        <v>#N/A</v>
      </c>
      <c r="G1186" s="10" t="e">
        <v>#N/A</v>
      </c>
      <c r="H1186" s="10" t="e">
        <v>#N/A</v>
      </c>
      <c r="I1186" s="10" t="e">
        <v>#N/A</v>
      </c>
      <c r="J1186" s="10" t="e">
        <v>#N/A</v>
      </c>
      <c r="K1186" s="10">
        <v>12.02</v>
      </c>
      <c r="L1186" s="10">
        <v>38.68</v>
      </c>
      <c r="M1186" s="10">
        <v>15.57</v>
      </c>
      <c r="N1186" s="10">
        <v>96.2</v>
      </c>
      <c r="O1186" s="10">
        <v>9.7899999999999991</v>
      </c>
      <c r="P1186" s="10">
        <v>-3.9929999999999999</v>
      </c>
    </row>
    <row r="1187" spans="1:16">
      <c r="A1187" s="12">
        <v>42722.604167824073</v>
      </c>
      <c r="B1187" s="10" t="e">
        <v>#N/A</v>
      </c>
      <c r="C1187" s="10" t="e">
        <v>#N/A</v>
      </c>
      <c r="D1187" s="10" t="e">
        <v>#N/A</v>
      </c>
      <c r="E1187" s="10" t="e">
        <v>#N/A</v>
      </c>
      <c r="F1187" s="10" t="e">
        <v>#N/A</v>
      </c>
      <c r="G1187" s="10" t="e">
        <v>#N/A</v>
      </c>
      <c r="H1187" s="10" t="e">
        <v>#N/A</v>
      </c>
      <c r="I1187" s="10" t="e">
        <v>#N/A</v>
      </c>
      <c r="J1187" s="10" t="e">
        <v>#N/A</v>
      </c>
      <c r="K1187" s="10">
        <v>11.43</v>
      </c>
      <c r="L1187" s="10">
        <v>40.840000000000003</v>
      </c>
      <c r="M1187" s="10">
        <v>12.16</v>
      </c>
      <c r="N1187" s="10">
        <v>63.52</v>
      </c>
      <c r="O1187" s="10">
        <v>-6.6239999999999997</v>
      </c>
      <c r="P1187" s="10">
        <v>-42.8</v>
      </c>
    </row>
    <row r="1188" spans="1:16">
      <c r="A1188" s="12">
        <v>42722.625001157408</v>
      </c>
      <c r="B1188" s="10" t="e">
        <v>#N/A</v>
      </c>
      <c r="C1188" s="10" t="e">
        <v>#N/A</v>
      </c>
      <c r="D1188" s="10" t="e">
        <v>#N/A</v>
      </c>
      <c r="E1188" s="10" t="e">
        <v>#N/A</v>
      </c>
      <c r="F1188" s="10" t="e">
        <v>#N/A</v>
      </c>
      <c r="G1188" s="10" t="e">
        <v>#N/A</v>
      </c>
      <c r="H1188" s="10" t="e">
        <v>#N/A</v>
      </c>
      <c r="I1188" s="10" t="e">
        <v>#N/A</v>
      </c>
      <c r="J1188" s="10" t="e">
        <v>#N/A</v>
      </c>
      <c r="K1188" s="10">
        <v>11.04</v>
      </c>
      <c r="L1188" s="10">
        <v>41.05</v>
      </c>
      <c r="M1188" s="10">
        <v>9.83</v>
      </c>
      <c r="N1188" s="10">
        <v>44.53</v>
      </c>
      <c r="O1188" s="10">
        <v>-23.69</v>
      </c>
      <c r="P1188" s="10">
        <v>-69.239999999999995</v>
      </c>
    </row>
    <row r="1189" spans="1:16">
      <c r="A1189" s="12">
        <v>42722.645834490744</v>
      </c>
      <c r="B1189" s="10" t="e">
        <v>#N/A</v>
      </c>
      <c r="C1189" s="10" t="e">
        <v>#N/A</v>
      </c>
      <c r="D1189" s="10" t="e">
        <v>#N/A</v>
      </c>
      <c r="E1189" s="10" t="e">
        <v>#N/A</v>
      </c>
      <c r="F1189" s="10" t="e">
        <v>#N/A</v>
      </c>
      <c r="G1189" s="10" t="e">
        <v>#N/A</v>
      </c>
      <c r="H1189" s="10" t="e">
        <v>#N/A</v>
      </c>
      <c r="I1189" s="10" t="e">
        <v>#N/A</v>
      </c>
      <c r="J1189" s="10" t="e">
        <v>#N/A</v>
      </c>
      <c r="K1189" s="10">
        <v>10.69</v>
      </c>
      <c r="L1189" s="10">
        <v>42.95</v>
      </c>
      <c r="M1189" s="10">
        <v>8.68</v>
      </c>
      <c r="N1189" s="10">
        <v>37.39</v>
      </c>
      <c r="O1189" s="10">
        <v>-26.65</v>
      </c>
      <c r="P1189" s="10">
        <v>-73.150000000000006</v>
      </c>
    </row>
    <row r="1190" spans="1:16">
      <c r="A1190" s="12">
        <v>42722.666667824073</v>
      </c>
      <c r="B1190" s="10" t="e">
        <v>#N/A</v>
      </c>
      <c r="C1190" s="10" t="e">
        <v>#N/A</v>
      </c>
      <c r="D1190" s="10" t="e">
        <v>#N/A</v>
      </c>
      <c r="E1190" s="10" t="e">
        <v>#N/A</v>
      </c>
      <c r="F1190" s="10" t="e">
        <v>#N/A</v>
      </c>
      <c r="G1190" s="10" t="e">
        <v>#N/A</v>
      </c>
      <c r="H1190" s="10" t="e">
        <v>#N/A</v>
      </c>
      <c r="I1190" s="10" t="e">
        <v>#N/A</v>
      </c>
      <c r="J1190" s="10" t="e">
        <v>#N/A</v>
      </c>
      <c r="K1190" s="10">
        <v>10.38</v>
      </c>
      <c r="L1190" s="10">
        <v>45.97</v>
      </c>
      <c r="M1190" s="10">
        <v>7.9189999999999996</v>
      </c>
      <c r="N1190" s="10">
        <v>38.08</v>
      </c>
      <c r="O1190" s="10">
        <v>-27.18</v>
      </c>
      <c r="P1190" s="10">
        <v>-69.91</v>
      </c>
    </row>
    <row r="1191" spans="1:16">
      <c r="A1191" s="12">
        <v>42722.687501157408</v>
      </c>
      <c r="B1191" s="10" t="e">
        <v>#N/A</v>
      </c>
      <c r="C1191" s="10" t="e">
        <v>#N/A</v>
      </c>
      <c r="D1191" s="10" t="e">
        <v>#N/A</v>
      </c>
      <c r="E1191" s="10" t="e">
        <v>#N/A</v>
      </c>
      <c r="F1191" s="10" t="e">
        <v>#N/A</v>
      </c>
      <c r="G1191" s="10" t="e">
        <v>#N/A</v>
      </c>
      <c r="H1191" s="10" t="e">
        <v>#N/A</v>
      </c>
      <c r="I1191" s="10" t="e">
        <v>#N/A</v>
      </c>
      <c r="J1191" s="10" t="e">
        <v>#N/A</v>
      </c>
      <c r="K1191" s="10">
        <v>9.98</v>
      </c>
      <c r="L1191" s="10">
        <v>48.35</v>
      </c>
      <c r="M1191" s="10">
        <v>7.133</v>
      </c>
      <c r="N1191" s="10">
        <v>37.01</v>
      </c>
      <c r="O1191" s="10">
        <v>-26.28</v>
      </c>
      <c r="P1191" s="10">
        <v>-67.78</v>
      </c>
    </row>
    <row r="1192" spans="1:16">
      <c r="A1192" s="12">
        <v>42722.708334490744</v>
      </c>
      <c r="B1192" s="10" t="e">
        <v>#N/A</v>
      </c>
      <c r="C1192" s="10" t="e">
        <v>#N/A</v>
      </c>
      <c r="D1192" s="10" t="e">
        <v>#N/A</v>
      </c>
      <c r="E1192" s="10" t="e">
        <v>#N/A</v>
      </c>
      <c r="F1192" s="10" t="e">
        <v>#N/A</v>
      </c>
      <c r="G1192" s="10" t="e">
        <v>#N/A</v>
      </c>
      <c r="H1192" s="10" t="e">
        <v>#N/A</v>
      </c>
      <c r="I1192" s="10" t="e">
        <v>#N/A</v>
      </c>
      <c r="J1192" s="10" t="e">
        <v>#N/A</v>
      </c>
      <c r="K1192" s="10">
        <v>9.48</v>
      </c>
      <c r="L1192" s="10">
        <v>52.21</v>
      </c>
      <c r="M1192" s="10">
        <v>6.7850000000000001</v>
      </c>
      <c r="N1192" s="10">
        <v>35.15</v>
      </c>
      <c r="O1192" s="10">
        <v>-25.05</v>
      </c>
      <c r="P1192" s="10">
        <v>-67.19</v>
      </c>
    </row>
    <row r="1193" spans="1:16">
      <c r="A1193" s="12">
        <v>42722.729167824073</v>
      </c>
      <c r="B1193" s="10" t="e">
        <v>#N/A</v>
      </c>
      <c r="C1193" s="10" t="e">
        <v>#N/A</v>
      </c>
      <c r="D1193" s="10" t="e">
        <v>#N/A</v>
      </c>
      <c r="E1193" s="10" t="e">
        <v>#N/A</v>
      </c>
      <c r="F1193" s="10" t="e">
        <v>#N/A</v>
      </c>
      <c r="G1193" s="10" t="e">
        <v>#N/A</v>
      </c>
      <c r="H1193" s="10" t="e">
        <v>#N/A</v>
      </c>
      <c r="I1193" s="10" t="e">
        <v>#N/A</v>
      </c>
      <c r="J1193" s="10" t="e">
        <v>#N/A</v>
      </c>
      <c r="K1193" s="10">
        <v>8.8000000000000007</v>
      </c>
      <c r="L1193" s="10">
        <v>58.04</v>
      </c>
      <c r="M1193" s="10">
        <v>6.5919999999999996</v>
      </c>
      <c r="N1193" s="10">
        <v>32.619999999999997</v>
      </c>
      <c r="O1193" s="10">
        <v>-23.34</v>
      </c>
      <c r="P1193" s="10">
        <v>-65.2</v>
      </c>
    </row>
    <row r="1194" spans="1:16">
      <c r="A1194" s="12">
        <v>42722.750001157408</v>
      </c>
      <c r="B1194" s="10" t="e">
        <v>#N/A</v>
      </c>
      <c r="C1194" s="10" t="e">
        <v>#N/A</v>
      </c>
      <c r="D1194" s="10" t="e">
        <v>#N/A</v>
      </c>
      <c r="E1194" s="10" t="e">
        <v>#N/A</v>
      </c>
      <c r="F1194" s="10" t="e">
        <v>#N/A</v>
      </c>
      <c r="G1194" s="10" t="e">
        <v>#N/A</v>
      </c>
      <c r="H1194" s="10" t="e">
        <v>#N/A</v>
      </c>
      <c r="I1194" s="10" t="e">
        <v>#N/A</v>
      </c>
      <c r="J1194" s="10" t="e">
        <v>#N/A</v>
      </c>
      <c r="K1194" s="10">
        <v>8.57</v>
      </c>
      <c r="L1194" s="10">
        <v>59.48</v>
      </c>
      <c r="M1194" s="10">
        <v>6.3979999999999997</v>
      </c>
      <c r="N1194" s="10">
        <v>30.34</v>
      </c>
      <c r="O1194" s="10">
        <v>-21.65</v>
      </c>
      <c r="P1194" s="10">
        <v>-63.87</v>
      </c>
    </row>
    <row r="1195" spans="1:16">
      <c r="A1195" s="12">
        <v>42722.770834490744</v>
      </c>
      <c r="B1195" s="10" t="e">
        <v>#N/A</v>
      </c>
      <c r="C1195" s="10" t="e">
        <v>#N/A</v>
      </c>
      <c r="D1195" s="10" t="e">
        <v>#N/A</v>
      </c>
      <c r="E1195" s="10" t="e">
        <v>#N/A</v>
      </c>
      <c r="F1195" s="10" t="e">
        <v>#N/A</v>
      </c>
      <c r="G1195" s="10" t="e">
        <v>#N/A</v>
      </c>
      <c r="H1195" s="10" t="e">
        <v>#N/A</v>
      </c>
      <c r="I1195" s="10" t="e">
        <v>#N/A</v>
      </c>
      <c r="J1195" s="10" t="e">
        <v>#N/A</v>
      </c>
      <c r="K1195" s="10">
        <v>8.19</v>
      </c>
      <c r="L1195" s="10">
        <v>60.81</v>
      </c>
      <c r="M1195" s="10">
        <v>5.9349999999999996</v>
      </c>
      <c r="N1195" s="10">
        <v>31.36</v>
      </c>
      <c r="O1195" s="10">
        <v>-22.36</v>
      </c>
      <c r="P1195" s="10">
        <v>-63.06</v>
      </c>
    </row>
    <row r="1196" spans="1:16">
      <c r="A1196" s="12">
        <v>42722.791667824073</v>
      </c>
      <c r="B1196" s="10" t="e">
        <v>#N/A</v>
      </c>
      <c r="C1196" s="10" t="e">
        <v>#N/A</v>
      </c>
      <c r="D1196" s="10" t="e">
        <v>#N/A</v>
      </c>
      <c r="E1196" s="10" t="e">
        <v>#N/A</v>
      </c>
      <c r="F1196" s="10" t="e">
        <v>#N/A</v>
      </c>
      <c r="G1196" s="10" t="e">
        <v>#N/A</v>
      </c>
      <c r="H1196" s="10" t="e">
        <v>#N/A</v>
      </c>
      <c r="I1196" s="10" t="e">
        <v>#N/A</v>
      </c>
      <c r="J1196" s="10" t="e">
        <v>#N/A</v>
      </c>
      <c r="K1196" s="10">
        <v>7.875</v>
      </c>
      <c r="L1196" s="10">
        <v>64.510000000000005</v>
      </c>
      <c r="M1196" s="10">
        <v>5.4989999999999997</v>
      </c>
      <c r="N1196" s="10">
        <v>30.58</v>
      </c>
      <c r="O1196" s="10">
        <v>-21.86</v>
      </c>
      <c r="P1196" s="10">
        <v>-60.91</v>
      </c>
    </row>
    <row r="1197" spans="1:16">
      <c r="A1197" s="12">
        <v>42722.812501157408</v>
      </c>
      <c r="B1197" s="10" t="e">
        <v>#N/A</v>
      </c>
      <c r="C1197" s="10" t="e">
        <v>#N/A</v>
      </c>
      <c r="D1197" s="10" t="e">
        <v>#N/A</v>
      </c>
      <c r="E1197" s="10" t="e">
        <v>#N/A</v>
      </c>
      <c r="F1197" s="10" t="e">
        <v>#N/A</v>
      </c>
      <c r="G1197" s="10" t="e">
        <v>#N/A</v>
      </c>
      <c r="H1197" s="10" t="e">
        <v>#N/A</v>
      </c>
      <c r="I1197" s="10" t="e">
        <v>#N/A</v>
      </c>
      <c r="J1197" s="10" t="e">
        <v>#N/A</v>
      </c>
      <c r="K1197" s="10">
        <v>7.6980000000000004</v>
      </c>
      <c r="L1197" s="10">
        <v>62.7</v>
      </c>
      <c r="M1197" s="10">
        <v>5.4790000000000001</v>
      </c>
      <c r="N1197" s="10">
        <v>27.32</v>
      </c>
      <c r="O1197" s="10">
        <v>-19.559999999999999</v>
      </c>
      <c r="P1197" s="10">
        <v>-56.96</v>
      </c>
    </row>
    <row r="1198" spans="1:16">
      <c r="A1198" s="12">
        <v>42722.833334490744</v>
      </c>
      <c r="B1198" s="10" t="e">
        <v>#N/A</v>
      </c>
      <c r="C1198" s="10" t="e">
        <v>#N/A</v>
      </c>
      <c r="D1198" s="10" t="e">
        <v>#N/A</v>
      </c>
      <c r="E1198" s="10" t="e">
        <v>#N/A</v>
      </c>
      <c r="F1198" s="10" t="e">
        <v>#N/A</v>
      </c>
      <c r="G1198" s="10" t="e">
        <v>#N/A</v>
      </c>
      <c r="H1198" s="10" t="e">
        <v>#N/A</v>
      </c>
      <c r="I1198" s="10" t="e">
        <v>#N/A</v>
      </c>
      <c r="J1198" s="10" t="e">
        <v>#N/A</v>
      </c>
      <c r="K1198" s="10">
        <v>7.4550000000000001</v>
      </c>
      <c r="L1198" s="10">
        <v>57.88</v>
      </c>
      <c r="M1198" s="10">
        <v>5.6710000000000003</v>
      </c>
      <c r="N1198" s="10">
        <v>21.82</v>
      </c>
      <c r="O1198" s="10">
        <v>-15.74</v>
      </c>
      <c r="P1198" s="10">
        <v>-50.4</v>
      </c>
    </row>
    <row r="1199" spans="1:16">
      <c r="A1199" s="12">
        <v>42722.854167824073</v>
      </c>
      <c r="B1199" s="10" t="e">
        <v>#N/A</v>
      </c>
      <c r="C1199" s="10" t="e">
        <v>#N/A</v>
      </c>
      <c r="D1199" s="10" t="e">
        <v>#N/A</v>
      </c>
      <c r="E1199" s="10" t="e">
        <v>#N/A</v>
      </c>
      <c r="F1199" s="10" t="e">
        <v>#N/A</v>
      </c>
      <c r="G1199" s="10" t="e">
        <v>#N/A</v>
      </c>
      <c r="H1199" s="10" t="e">
        <v>#N/A</v>
      </c>
      <c r="I1199" s="10" t="e">
        <v>#N/A</v>
      </c>
      <c r="J1199" s="10" t="e">
        <v>#N/A</v>
      </c>
      <c r="K1199" s="10">
        <v>7.1970000000000001</v>
      </c>
      <c r="L1199" s="10">
        <v>56.1</v>
      </c>
      <c r="M1199" s="10">
        <v>5.4290000000000003</v>
      </c>
      <c r="N1199" s="10">
        <v>21.9</v>
      </c>
      <c r="O1199" s="10">
        <v>-15.87</v>
      </c>
      <c r="P1199" s="10">
        <v>-49.55</v>
      </c>
    </row>
    <row r="1200" spans="1:16">
      <c r="A1200" s="12">
        <v>42722.875001157408</v>
      </c>
      <c r="B1200" s="10" t="e">
        <v>#N/A</v>
      </c>
      <c r="C1200" s="10" t="e">
        <v>#N/A</v>
      </c>
      <c r="D1200" s="10" t="e">
        <v>#N/A</v>
      </c>
      <c r="E1200" s="10" t="e">
        <v>#N/A</v>
      </c>
      <c r="F1200" s="10" t="e">
        <v>#N/A</v>
      </c>
      <c r="G1200" s="10" t="e">
        <v>#N/A</v>
      </c>
      <c r="H1200" s="10" t="e">
        <v>#N/A</v>
      </c>
      <c r="I1200" s="10" t="e">
        <v>#N/A</v>
      </c>
      <c r="J1200" s="10" t="e">
        <v>#N/A</v>
      </c>
      <c r="K1200" s="10">
        <v>7.1669999999999998</v>
      </c>
      <c r="L1200" s="10">
        <v>53.52</v>
      </c>
      <c r="M1200" s="10">
        <v>5.218</v>
      </c>
      <c r="N1200" s="10">
        <v>21.42</v>
      </c>
      <c r="O1200" s="10">
        <v>-15.44</v>
      </c>
      <c r="P1200" s="10">
        <v>-47.54</v>
      </c>
    </row>
    <row r="1201" spans="1:16">
      <c r="A1201" s="12">
        <v>42722.895834490744</v>
      </c>
      <c r="B1201" s="10" t="e">
        <v>#N/A</v>
      </c>
      <c r="C1201" s="10" t="e">
        <v>#N/A</v>
      </c>
      <c r="D1201" s="10" t="e">
        <v>#N/A</v>
      </c>
      <c r="E1201" s="10" t="e">
        <v>#N/A</v>
      </c>
      <c r="F1201" s="10" t="e">
        <v>#N/A</v>
      </c>
      <c r="G1201" s="10" t="e">
        <v>#N/A</v>
      </c>
      <c r="H1201" s="10" t="e">
        <v>#N/A</v>
      </c>
      <c r="I1201" s="10" t="e">
        <v>#N/A</v>
      </c>
      <c r="J1201" s="10" t="e">
        <v>#N/A</v>
      </c>
      <c r="K1201" s="10">
        <v>7.2850000000000001</v>
      </c>
      <c r="L1201" s="10">
        <v>51.67</v>
      </c>
      <c r="M1201" s="10">
        <v>5.1159999999999997</v>
      </c>
      <c r="N1201" s="10">
        <v>20.09</v>
      </c>
      <c r="O1201" s="10">
        <v>-14.5</v>
      </c>
      <c r="P1201" s="10">
        <v>-46.79</v>
      </c>
    </row>
    <row r="1202" spans="1:16">
      <c r="A1202" s="12">
        <v>42722.916667824073</v>
      </c>
      <c r="B1202" s="10" t="e">
        <v>#N/A</v>
      </c>
      <c r="C1202" s="10" t="e">
        <v>#N/A</v>
      </c>
      <c r="D1202" s="10" t="e">
        <v>#N/A</v>
      </c>
      <c r="E1202" s="10" t="e">
        <v>#N/A</v>
      </c>
      <c r="F1202" s="10" t="e">
        <v>#N/A</v>
      </c>
      <c r="G1202" s="10" t="e">
        <v>#N/A</v>
      </c>
      <c r="H1202" s="10" t="e">
        <v>#N/A</v>
      </c>
      <c r="I1202" s="10" t="e">
        <v>#N/A</v>
      </c>
      <c r="J1202" s="10" t="e">
        <v>#N/A</v>
      </c>
      <c r="K1202" s="10">
        <v>7.0860000000000003</v>
      </c>
      <c r="L1202" s="10">
        <v>52.42</v>
      </c>
      <c r="M1202" s="10">
        <v>5.0049999999999999</v>
      </c>
      <c r="N1202" s="10">
        <v>18.84</v>
      </c>
      <c r="O1202" s="10">
        <v>-13.67</v>
      </c>
      <c r="P1202" s="10">
        <v>-45.34</v>
      </c>
    </row>
    <row r="1203" spans="1:16">
      <c r="A1203" s="12">
        <v>42722.937501157408</v>
      </c>
      <c r="B1203" s="10" t="e">
        <v>#N/A</v>
      </c>
      <c r="C1203" s="10" t="e">
        <v>#N/A</v>
      </c>
      <c r="D1203" s="10" t="e">
        <v>#N/A</v>
      </c>
      <c r="E1203" s="10" t="e">
        <v>#N/A</v>
      </c>
      <c r="F1203" s="10" t="e">
        <v>#N/A</v>
      </c>
      <c r="G1203" s="10" t="e">
        <v>#N/A</v>
      </c>
      <c r="H1203" s="10" t="e">
        <v>#N/A</v>
      </c>
      <c r="I1203" s="10" t="e">
        <v>#N/A</v>
      </c>
      <c r="J1203" s="10" t="e">
        <v>#N/A</v>
      </c>
      <c r="K1203" s="10">
        <v>7.0049999999999999</v>
      </c>
      <c r="L1203" s="10">
        <v>53.07</v>
      </c>
      <c r="M1203" s="10">
        <v>5.0259999999999998</v>
      </c>
      <c r="N1203" s="10">
        <v>16.93</v>
      </c>
      <c r="O1203" s="10">
        <v>-12.22</v>
      </c>
      <c r="P1203" s="10">
        <v>-44.09</v>
      </c>
    </row>
    <row r="1204" spans="1:16">
      <c r="A1204" s="12">
        <v>42722.958334490744</v>
      </c>
      <c r="B1204" s="10" t="e">
        <v>#N/A</v>
      </c>
      <c r="C1204" s="10" t="e">
        <v>#N/A</v>
      </c>
      <c r="D1204" s="10" t="e">
        <v>#N/A</v>
      </c>
      <c r="E1204" s="10" t="e">
        <v>#N/A</v>
      </c>
      <c r="F1204" s="10" t="e">
        <v>#N/A</v>
      </c>
      <c r="G1204" s="10" t="e">
        <v>#N/A</v>
      </c>
      <c r="H1204" s="10" t="e">
        <v>#N/A</v>
      </c>
      <c r="I1204" s="10" t="e">
        <v>#N/A</v>
      </c>
      <c r="J1204" s="10" t="e">
        <v>#N/A</v>
      </c>
      <c r="K1204" s="10">
        <v>6.84</v>
      </c>
      <c r="L1204" s="10">
        <v>55</v>
      </c>
      <c r="M1204" s="10">
        <v>4.7320000000000002</v>
      </c>
      <c r="N1204" s="10">
        <v>19.11</v>
      </c>
      <c r="O1204" s="10">
        <v>-13.82</v>
      </c>
      <c r="P1204" s="10">
        <v>-47.64</v>
      </c>
    </row>
    <row r="1205" spans="1:16">
      <c r="A1205" s="12">
        <v>42722.979167824073</v>
      </c>
      <c r="B1205" s="10" t="e">
        <v>#N/A</v>
      </c>
      <c r="C1205" s="10" t="e">
        <v>#N/A</v>
      </c>
      <c r="D1205" s="10" t="e">
        <v>#N/A</v>
      </c>
      <c r="E1205" s="10" t="e">
        <v>#N/A</v>
      </c>
      <c r="F1205" s="10" t="e">
        <v>#N/A</v>
      </c>
      <c r="G1205" s="10" t="e">
        <v>#N/A</v>
      </c>
      <c r="H1205" s="10" t="e">
        <v>#N/A</v>
      </c>
      <c r="I1205" s="10" t="e">
        <v>#N/A</v>
      </c>
      <c r="J1205" s="10" t="e">
        <v>#N/A</v>
      </c>
      <c r="K1205" s="10">
        <v>6.5880000000000001</v>
      </c>
      <c r="L1205" s="10">
        <v>58.57</v>
      </c>
      <c r="M1205" s="10">
        <v>4.4169999999999998</v>
      </c>
      <c r="N1205" s="10">
        <v>19.190000000000001</v>
      </c>
      <c r="O1205" s="10">
        <v>-13.87</v>
      </c>
      <c r="P1205" s="10">
        <v>-47.16</v>
      </c>
    </row>
    <row r="1206" spans="1:16">
      <c r="A1206" s="12">
        <v>42723.000001157408</v>
      </c>
      <c r="B1206" s="10" t="e">
        <v>#N/A</v>
      </c>
      <c r="C1206" s="10" t="e">
        <v>#N/A</v>
      </c>
      <c r="D1206" s="10" t="e">
        <v>#N/A</v>
      </c>
      <c r="E1206" s="10" t="e">
        <v>#N/A</v>
      </c>
      <c r="F1206" s="10" t="e">
        <v>#N/A</v>
      </c>
      <c r="G1206" s="10" t="e">
        <v>#N/A</v>
      </c>
      <c r="H1206" s="10" t="e">
        <v>#N/A</v>
      </c>
      <c r="I1206" s="10" t="e">
        <v>#N/A</v>
      </c>
      <c r="J1206" s="10" t="e">
        <v>#N/A</v>
      </c>
      <c r="K1206" s="10">
        <v>6.2119999999999997</v>
      </c>
      <c r="L1206" s="10">
        <v>59.85</v>
      </c>
      <c r="M1206" s="10">
        <v>4.274</v>
      </c>
      <c r="N1206" s="10">
        <v>19.77</v>
      </c>
      <c r="O1206" s="10">
        <v>-14.33</v>
      </c>
      <c r="P1206" s="10">
        <v>-49.67</v>
      </c>
    </row>
    <row r="1207" spans="1:16">
      <c r="A1207" s="12">
        <v>42723.020834490744</v>
      </c>
      <c r="B1207" s="10" t="e">
        <v>#N/A</v>
      </c>
      <c r="C1207" s="10" t="e">
        <v>#N/A</v>
      </c>
      <c r="D1207" s="10" t="e">
        <v>#N/A</v>
      </c>
      <c r="E1207" s="10" t="e">
        <v>#N/A</v>
      </c>
      <c r="F1207" s="10" t="e">
        <v>#N/A</v>
      </c>
      <c r="G1207" s="10" t="e">
        <v>#N/A</v>
      </c>
      <c r="H1207" s="10" t="e">
        <v>#N/A</v>
      </c>
      <c r="I1207" s="10" t="e">
        <v>#N/A</v>
      </c>
      <c r="J1207" s="10" t="e">
        <v>#N/A</v>
      </c>
      <c r="K1207" s="10">
        <v>6.1360000000000001</v>
      </c>
      <c r="L1207" s="10">
        <v>58.57</v>
      </c>
      <c r="M1207" s="10">
        <v>4.2329999999999997</v>
      </c>
      <c r="N1207" s="10">
        <v>18.7</v>
      </c>
      <c r="O1207" s="10">
        <v>-13.64</v>
      </c>
      <c r="P1207" s="10">
        <v>-49.12</v>
      </c>
    </row>
    <row r="1208" spans="1:16">
      <c r="A1208" s="12">
        <v>42723.041667824073</v>
      </c>
      <c r="B1208" s="10" t="e">
        <v>#N/A</v>
      </c>
      <c r="C1208" s="10" t="e">
        <v>#N/A</v>
      </c>
      <c r="D1208" s="10" t="e">
        <v>#N/A</v>
      </c>
      <c r="E1208" s="10" t="e">
        <v>#N/A</v>
      </c>
      <c r="F1208" s="10" t="e">
        <v>#N/A</v>
      </c>
      <c r="G1208" s="10" t="e">
        <v>#N/A</v>
      </c>
      <c r="H1208" s="10" t="e">
        <v>#N/A</v>
      </c>
      <c r="I1208" s="10" t="e">
        <v>#N/A</v>
      </c>
      <c r="J1208" s="10" t="e">
        <v>#N/A</v>
      </c>
      <c r="K1208" s="10">
        <v>5.9930000000000003</v>
      </c>
      <c r="L1208" s="10">
        <v>58.2</v>
      </c>
      <c r="M1208" s="10">
        <v>4.0599999999999996</v>
      </c>
      <c r="N1208" s="10">
        <v>19.18</v>
      </c>
      <c r="O1208" s="10">
        <v>-13.91</v>
      </c>
      <c r="P1208" s="10">
        <v>-49.85</v>
      </c>
    </row>
    <row r="1209" spans="1:16">
      <c r="A1209" s="12">
        <v>42723.062501157408</v>
      </c>
      <c r="B1209" s="10" t="e">
        <v>#N/A</v>
      </c>
      <c r="C1209" s="10" t="e">
        <v>#N/A</v>
      </c>
      <c r="D1209" s="10" t="e">
        <v>#N/A</v>
      </c>
      <c r="E1209" s="10" t="e">
        <v>#N/A</v>
      </c>
      <c r="F1209" s="10" t="e">
        <v>#N/A</v>
      </c>
      <c r="G1209" s="10" t="e">
        <v>#N/A</v>
      </c>
      <c r="H1209" s="10" t="e">
        <v>#N/A</v>
      </c>
      <c r="I1209" s="10" t="e">
        <v>#N/A</v>
      </c>
      <c r="J1209" s="10" t="e">
        <v>#N/A</v>
      </c>
      <c r="K1209" s="10">
        <v>5.7050000000000001</v>
      </c>
      <c r="L1209" s="10">
        <v>60.85</v>
      </c>
      <c r="M1209" s="10">
        <v>3.6320000000000001</v>
      </c>
      <c r="N1209" s="10">
        <v>21.48</v>
      </c>
      <c r="O1209" s="10">
        <v>-15.39</v>
      </c>
      <c r="P1209" s="10">
        <v>-50.99</v>
      </c>
    </row>
    <row r="1210" spans="1:16">
      <c r="A1210" s="12">
        <v>42723.083334490744</v>
      </c>
      <c r="B1210" s="10" t="e">
        <v>#N/A</v>
      </c>
      <c r="C1210" s="10" t="e">
        <v>#N/A</v>
      </c>
      <c r="D1210" s="10" t="e">
        <v>#N/A</v>
      </c>
      <c r="E1210" s="10" t="e">
        <v>#N/A</v>
      </c>
      <c r="F1210" s="10" t="e">
        <v>#N/A</v>
      </c>
      <c r="G1210" s="10" t="e">
        <v>#N/A</v>
      </c>
      <c r="H1210" s="10" t="e">
        <v>#N/A</v>
      </c>
      <c r="I1210" s="10" t="e">
        <v>#N/A</v>
      </c>
      <c r="J1210" s="10" t="e">
        <v>#N/A</v>
      </c>
      <c r="K1210" s="10">
        <v>5.6120000000000001</v>
      </c>
      <c r="L1210" s="10">
        <v>61.97</v>
      </c>
      <c r="M1210" s="10">
        <v>3.0430000000000001</v>
      </c>
      <c r="N1210" s="10">
        <v>23.97</v>
      </c>
      <c r="O1210" s="10">
        <v>-17.489999999999998</v>
      </c>
      <c r="P1210" s="10">
        <v>-53.19</v>
      </c>
    </row>
    <row r="1211" spans="1:16">
      <c r="A1211" s="12">
        <v>42723.104167824073</v>
      </c>
      <c r="B1211" s="10" t="e">
        <v>#N/A</v>
      </c>
      <c r="C1211" s="10" t="e">
        <v>#N/A</v>
      </c>
      <c r="D1211" s="10" t="e">
        <v>#N/A</v>
      </c>
      <c r="E1211" s="10" t="e">
        <v>#N/A</v>
      </c>
      <c r="F1211" s="10" t="e">
        <v>#N/A</v>
      </c>
      <c r="G1211" s="10" t="e">
        <v>#N/A</v>
      </c>
      <c r="H1211" s="10" t="e">
        <v>#N/A</v>
      </c>
      <c r="I1211" s="10" t="e">
        <v>#N/A</v>
      </c>
      <c r="J1211" s="10" t="e">
        <v>#N/A</v>
      </c>
      <c r="K1211" s="10">
        <v>5.5309999999999997</v>
      </c>
      <c r="L1211" s="10">
        <v>63.48</v>
      </c>
      <c r="M1211" s="10">
        <v>3.2120000000000002</v>
      </c>
      <c r="N1211" s="10">
        <v>20.16</v>
      </c>
      <c r="O1211" s="10">
        <v>-14.63</v>
      </c>
      <c r="P1211" s="10">
        <v>-50.8</v>
      </c>
    </row>
    <row r="1212" spans="1:16">
      <c r="A1212" s="12">
        <v>42723.125001157408</v>
      </c>
      <c r="B1212" s="10" t="e">
        <v>#N/A</v>
      </c>
      <c r="C1212" s="10" t="e">
        <v>#N/A</v>
      </c>
      <c r="D1212" s="10" t="e">
        <v>#N/A</v>
      </c>
      <c r="E1212" s="10" t="e">
        <v>#N/A</v>
      </c>
      <c r="F1212" s="10" t="e">
        <v>#N/A</v>
      </c>
      <c r="G1212" s="10" t="e">
        <v>#N/A</v>
      </c>
      <c r="H1212" s="10" t="e">
        <v>#N/A</v>
      </c>
      <c r="I1212" s="10" t="e">
        <v>#N/A</v>
      </c>
      <c r="J1212" s="10" t="e">
        <v>#N/A</v>
      </c>
      <c r="K1212" s="10">
        <v>5.319</v>
      </c>
      <c r="L1212" s="10">
        <v>66.16</v>
      </c>
      <c r="M1212" s="10">
        <v>2.7810000000000001</v>
      </c>
      <c r="N1212" s="10">
        <v>24.59</v>
      </c>
      <c r="O1212" s="10">
        <v>-17.64</v>
      </c>
      <c r="P1212" s="10">
        <v>-56.7</v>
      </c>
    </row>
    <row r="1213" spans="1:16">
      <c r="A1213" s="12">
        <v>42723.145834490744</v>
      </c>
      <c r="B1213" s="10" t="e">
        <v>#N/A</v>
      </c>
      <c r="C1213" s="10" t="e">
        <v>#N/A</v>
      </c>
      <c r="D1213" s="10" t="e">
        <v>#N/A</v>
      </c>
      <c r="E1213" s="10" t="e">
        <v>#N/A</v>
      </c>
      <c r="F1213" s="10" t="e">
        <v>#N/A</v>
      </c>
      <c r="G1213" s="10" t="e">
        <v>#N/A</v>
      </c>
      <c r="H1213" s="10" t="e">
        <v>#N/A</v>
      </c>
      <c r="I1213" s="10" t="e">
        <v>#N/A</v>
      </c>
      <c r="J1213" s="10" t="e">
        <v>#N/A</v>
      </c>
      <c r="K1213" s="10">
        <v>4.9269999999999996</v>
      </c>
      <c r="L1213" s="10">
        <v>70.16</v>
      </c>
      <c r="M1213" s="10">
        <v>2.6520000000000001</v>
      </c>
      <c r="N1213" s="10">
        <v>23.67</v>
      </c>
      <c r="O1213" s="10">
        <v>-16.95</v>
      </c>
      <c r="P1213" s="10">
        <v>-54.65</v>
      </c>
    </row>
    <row r="1214" spans="1:16">
      <c r="A1214" s="12">
        <v>42723.166667824073</v>
      </c>
      <c r="B1214" s="10" t="e">
        <v>#N/A</v>
      </c>
      <c r="C1214" s="10" t="e">
        <v>#N/A</v>
      </c>
      <c r="D1214" s="10" t="e">
        <v>#N/A</v>
      </c>
      <c r="E1214" s="10" t="e">
        <v>#N/A</v>
      </c>
      <c r="F1214" s="10" t="e">
        <v>#N/A</v>
      </c>
      <c r="G1214" s="10" t="e">
        <v>#N/A</v>
      </c>
      <c r="H1214" s="10" t="e">
        <v>#N/A</v>
      </c>
      <c r="I1214" s="10" t="e">
        <v>#N/A</v>
      </c>
      <c r="J1214" s="10" t="e">
        <v>#N/A</v>
      </c>
      <c r="K1214" s="10">
        <v>4.8769999999999998</v>
      </c>
      <c r="L1214" s="10">
        <v>71.180000000000007</v>
      </c>
      <c r="M1214" s="10">
        <v>2.1680000000000001</v>
      </c>
      <c r="N1214" s="10">
        <v>25.92</v>
      </c>
      <c r="O1214" s="10">
        <v>-18.72</v>
      </c>
      <c r="P1214" s="10">
        <v>-59.03</v>
      </c>
    </row>
    <row r="1215" spans="1:16">
      <c r="A1215" s="12">
        <v>42723.187501157408</v>
      </c>
      <c r="B1215" s="10" t="e">
        <v>#N/A</v>
      </c>
      <c r="C1215" s="10" t="e">
        <v>#N/A</v>
      </c>
      <c r="D1215" s="10" t="e">
        <v>#N/A</v>
      </c>
      <c r="E1215" s="10" t="e">
        <v>#N/A</v>
      </c>
      <c r="F1215" s="10" t="e">
        <v>#N/A</v>
      </c>
      <c r="G1215" s="10" t="e">
        <v>#N/A</v>
      </c>
      <c r="H1215" s="10" t="e">
        <v>#N/A</v>
      </c>
      <c r="I1215" s="10" t="e">
        <v>#N/A</v>
      </c>
      <c r="J1215" s="10" t="e">
        <v>#N/A</v>
      </c>
      <c r="K1215" s="10">
        <v>4.8529999999999998</v>
      </c>
      <c r="L1215" s="10">
        <v>72.34</v>
      </c>
      <c r="M1215" s="10">
        <v>1.7290000000000001</v>
      </c>
      <c r="N1215" s="10">
        <v>27.06</v>
      </c>
      <c r="O1215" s="10">
        <v>-19.25</v>
      </c>
      <c r="P1215" s="10">
        <v>-57.74</v>
      </c>
    </row>
    <row r="1216" spans="1:16">
      <c r="A1216" s="12">
        <v>42723.208334490744</v>
      </c>
      <c r="B1216" s="10" t="e">
        <v>#N/A</v>
      </c>
      <c r="C1216" s="10" t="e">
        <v>#N/A</v>
      </c>
      <c r="D1216" s="10" t="e">
        <v>#N/A</v>
      </c>
      <c r="E1216" s="10" t="e">
        <v>#N/A</v>
      </c>
      <c r="F1216" s="10" t="e">
        <v>#N/A</v>
      </c>
      <c r="G1216" s="10" t="e">
        <v>#N/A</v>
      </c>
      <c r="H1216" s="10" t="e">
        <v>#N/A</v>
      </c>
      <c r="I1216" s="10" t="e">
        <v>#N/A</v>
      </c>
      <c r="J1216" s="10" t="e">
        <v>#N/A</v>
      </c>
      <c r="K1216" s="10">
        <v>4.6669999999999998</v>
      </c>
      <c r="L1216" s="10">
        <v>74.180000000000007</v>
      </c>
      <c r="M1216" s="10">
        <v>1.8120000000000001</v>
      </c>
      <c r="N1216" s="10">
        <v>24.63</v>
      </c>
      <c r="O1216" s="10">
        <v>-17.02</v>
      </c>
      <c r="P1216" s="10">
        <v>-54.59</v>
      </c>
    </row>
    <row r="1217" spans="1:16">
      <c r="A1217" s="12">
        <v>42723.229167824073</v>
      </c>
      <c r="B1217" s="10" t="e">
        <v>#N/A</v>
      </c>
      <c r="C1217" s="10" t="e">
        <v>#N/A</v>
      </c>
      <c r="D1217" s="10" t="e">
        <v>#N/A</v>
      </c>
      <c r="E1217" s="10" t="e">
        <v>#N/A</v>
      </c>
      <c r="F1217" s="10" t="e">
        <v>#N/A</v>
      </c>
      <c r="G1217" s="10" t="e">
        <v>#N/A</v>
      </c>
      <c r="H1217" s="10" t="e">
        <v>#N/A</v>
      </c>
      <c r="I1217" s="10" t="e">
        <v>#N/A</v>
      </c>
      <c r="J1217" s="10" t="e">
        <v>#N/A</v>
      </c>
      <c r="K1217" s="10">
        <v>4.8129999999999997</v>
      </c>
      <c r="L1217" s="10">
        <v>74.48</v>
      </c>
      <c r="M1217" s="10">
        <v>2.335</v>
      </c>
      <c r="N1217" s="10">
        <v>36.869999999999997</v>
      </c>
      <c r="O1217" s="10">
        <v>-11.22</v>
      </c>
      <c r="P1217" s="10">
        <v>-40.68</v>
      </c>
    </row>
    <row r="1218" spans="1:16">
      <c r="A1218" s="12">
        <v>42723.250001157408</v>
      </c>
      <c r="B1218" s="10" t="e">
        <v>#N/A</v>
      </c>
      <c r="C1218" s="10" t="e">
        <v>#N/A</v>
      </c>
      <c r="D1218" s="10" t="e">
        <v>#N/A</v>
      </c>
      <c r="E1218" s="10" t="e">
        <v>#N/A</v>
      </c>
      <c r="F1218" s="10" t="e">
        <v>#N/A</v>
      </c>
      <c r="G1218" s="10" t="e">
        <v>#N/A</v>
      </c>
      <c r="H1218" s="10" t="e">
        <v>#N/A</v>
      </c>
      <c r="I1218" s="10" t="e">
        <v>#N/A</v>
      </c>
      <c r="J1218" s="10" t="e">
        <v>#N/A</v>
      </c>
      <c r="K1218" s="10">
        <v>5.6619999999999999</v>
      </c>
      <c r="L1218" s="10">
        <v>70.31</v>
      </c>
      <c r="M1218" s="10">
        <v>4.5999999999999996</v>
      </c>
      <c r="N1218" s="10">
        <v>51.17</v>
      </c>
      <c r="O1218" s="10">
        <v>5.8390000000000004</v>
      </c>
      <c r="P1218" s="10">
        <v>-16.09</v>
      </c>
    </row>
    <row r="1219" spans="1:16">
      <c r="A1219" s="12">
        <v>42723.270834490744</v>
      </c>
      <c r="B1219" s="10" t="e">
        <v>#N/A</v>
      </c>
      <c r="C1219" s="10" t="e">
        <v>#N/A</v>
      </c>
      <c r="D1219" s="10" t="e">
        <v>#N/A</v>
      </c>
      <c r="E1219" s="10" t="e">
        <v>#N/A</v>
      </c>
      <c r="F1219" s="10" t="e">
        <v>#N/A</v>
      </c>
      <c r="G1219" s="10" t="e">
        <v>#N/A</v>
      </c>
      <c r="H1219" s="10" t="e">
        <v>#N/A</v>
      </c>
      <c r="I1219" s="10" t="e">
        <v>#N/A</v>
      </c>
      <c r="J1219" s="10" t="e">
        <v>#N/A</v>
      </c>
      <c r="K1219" s="10">
        <v>6.3019999999999996</v>
      </c>
      <c r="L1219" s="10">
        <v>68.27</v>
      </c>
      <c r="M1219" s="10">
        <v>7.5839999999999996</v>
      </c>
      <c r="N1219" s="10">
        <v>102.1</v>
      </c>
      <c r="O1219" s="10">
        <v>30.77</v>
      </c>
      <c r="P1219" s="10">
        <v>31.74</v>
      </c>
    </row>
    <row r="1220" spans="1:16">
      <c r="A1220" s="12">
        <v>42723.291667824073</v>
      </c>
      <c r="B1220" s="10" t="e">
        <v>#N/A</v>
      </c>
      <c r="C1220" s="10" t="e">
        <v>#N/A</v>
      </c>
      <c r="D1220" s="10" t="e">
        <v>#N/A</v>
      </c>
      <c r="E1220" s="10" t="e">
        <v>#N/A</v>
      </c>
      <c r="F1220" s="10" t="e">
        <v>#N/A</v>
      </c>
      <c r="G1220" s="10" t="e">
        <v>#N/A</v>
      </c>
      <c r="H1220" s="10" t="e">
        <v>#N/A</v>
      </c>
      <c r="I1220" s="10" t="e">
        <v>#N/A</v>
      </c>
      <c r="J1220" s="10" t="e">
        <v>#N/A</v>
      </c>
      <c r="K1220" s="10">
        <v>7.5819999999999999</v>
      </c>
      <c r="L1220" s="10">
        <v>63.26</v>
      </c>
      <c r="M1220" s="10">
        <v>12.7</v>
      </c>
      <c r="N1220" s="10">
        <v>148.6</v>
      </c>
      <c r="O1220" s="10">
        <v>69.83</v>
      </c>
      <c r="P1220" s="10">
        <v>97.6</v>
      </c>
    </row>
    <row r="1221" spans="1:16">
      <c r="A1221" s="12">
        <v>42723.312501157408</v>
      </c>
      <c r="B1221" s="10" t="e">
        <v>#N/A</v>
      </c>
      <c r="C1221" s="10" t="e">
        <v>#N/A</v>
      </c>
      <c r="D1221" s="10" t="e">
        <v>#N/A</v>
      </c>
      <c r="E1221" s="10" t="e">
        <v>#N/A</v>
      </c>
      <c r="F1221" s="10" t="e">
        <v>#N/A</v>
      </c>
      <c r="G1221" s="10" t="e">
        <v>#N/A</v>
      </c>
      <c r="H1221" s="10" t="e">
        <v>#N/A</v>
      </c>
      <c r="I1221" s="10" t="e">
        <v>#N/A</v>
      </c>
      <c r="J1221" s="10" t="e">
        <v>#N/A</v>
      </c>
      <c r="K1221" s="10">
        <v>9.09</v>
      </c>
      <c r="L1221" s="10">
        <v>55.18</v>
      </c>
      <c r="M1221" s="10">
        <v>15.36</v>
      </c>
      <c r="N1221" s="10">
        <v>163.80000000000001</v>
      </c>
      <c r="O1221" s="10">
        <v>85.2</v>
      </c>
      <c r="P1221" s="10">
        <v>107.8</v>
      </c>
    </row>
    <row r="1222" spans="1:16">
      <c r="A1222" s="12">
        <v>42723.333334490744</v>
      </c>
      <c r="B1222" s="10">
        <v>0.39404400000000001</v>
      </c>
      <c r="C1222" s="10">
        <v>56.452863000000001</v>
      </c>
      <c r="D1222" s="10">
        <v>1.345861</v>
      </c>
      <c r="E1222" s="10">
        <v>10.652578</v>
      </c>
      <c r="F1222" s="10">
        <v>509.18579499999998</v>
      </c>
      <c r="G1222" s="10">
        <v>3.3633609759999995E-2</v>
      </c>
      <c r="H1222" s="10" t="e">
        <v>#N/A</v>
      </c>
      <c r="I1222" s="10">
        <v>3.5864630000000002</v>
      </c>
      <c r="J1222" s="10" t="e">
        <v>#N/A</v>
      </c>
      <c r="K1222" s="10">
        <v>10</v>
      </c>
      <c r="L1222" s="10">
        <v>51.2</v>
      </c>
      <c r="M1222" s="10">
        <v>19.559999999999999</v>
      </c>
      <c r="N1222" s="10">
        <v>230.5</v>
      </c>
      <c r="O1222" s="10">
        <v>118.6</v>
      </c>
      <c r="P1222" s="10">
        <v>171.4</v>
      </c>
    </row>
    <row r="1223" spans="1:16">
      <c r="A1223" s="12">
        <v>42723.354167824073</v>
      </c>
      <c r="B1223" s="10">
        <v>0.11158800000000001</v>
      </c>
      <c r="C1223" s="10">
        <v>26.320716000000001</v>
      </c>
      <c r="D1223" s="10">
        <v>23.863441999999999</v>
      </c>
      <c r="E1223" s="10">
        <v>11.673344</v>
      </c>
      <c r="F1223" s="10">
        <v>499.81444900000002</v>
      </c>
      <c r="G1223" s="10">
        <v>0.12495246598399999</v>
      </c>
      <c r="H1223" s="10" t="e">
        <v>#N/A</v>
      </c>
      <c r="I1223" s="10" t="e">
        <v>#N/A</v>
      </c>
      <c r="J1223" s="10" t="e">
        <v>#N/A</v>
      </c>
      <c r="K1223" s="10">
        <v>11.29</v>
      </c>
      <c r="L1223" s="10">
        <v>46.74</v>
      </c>
      <c r="M1223" s="10">
        <v>22.02</v>
      </c>
      <c r="N1223" s="10">
        <v>257.3</v>
      </c>
      <c r="O1223" s="10">
        <v>135.30000000000001</v>
      </c>
      <c r="P1223" s="10">
        <v>207</v>
      </c>
    </row>
    <row r="1224" spans="1:16">
      <c r="A1224" s="12">
        <v>42723.384621527781</v>
      </c>
      <c r="B1224" s="10">
        <v>0.523007</v>
      </c>
      <c r="C1224" s="10">
        <v>13.150577999999999</v>
      </c>
      <c r="D1224" s="10">
        <v>-5.874403</v>
      </c>
      <c r="E1224" s="10">
        <v>11.953734000000001</v>
      </c>
      <c r="F1224" s="10">
        <v>498.89772699999997</v>
      </c>
      <c r="G1224" s="10">
        <v>5.2437505431999994E-2</v>
      </c>
      <c r="H1224" s="10">
        <v>0.43637499999999996</v>
      </c>
      <c r="I1224" s="10">
        <v>1.11599</v>
      </c>
      <c r="J1224" s="10" t="e">
        <v>#N/A</v>
      </c>
      <c r="K1224" s="10">
        <v>11.69</v>
      </c>
      <c r="L1224" s="10">
        <v>46.17</v>
      </c>
      <c r="M1224" s="10">
        <v>24.25</v>
      </c>
      <c r="N1224" s="10">
        <v>291.8</v>
      </c>
      <c r="O1224" s="10">
        <v>146.80000000000001</v>
      </c>
      <c r="P1224" s="10">
        <v>242</v>
      </c>
    </row>
    <row r="1225" spans="1:16">
      <c r="A1225" s="12">
        <v>42723.395834490744</v>
      </c>
      <c r="B1225" s="10">
        <v>0.78081999999999996</v>
      </c>
      <c r="C1225" s="10">
        <v>-9.3243220000000004</v>
      </c>
      <c r="D1225" s="10">
        <v>0.19478300000000001</v>
      </c>
      <c r="E1225" s="10">
        <v>12.432691</v>
      </c>
      <c r="F1225" s="10">
        <v>498.08228100000002</v>
      </c>
      <c r="G1225" s="10">
        <v>0.10067000463</v>
      </c>
      <c r="H1225" s="10">
        <v>9.2040999999999998E-2</v>
      </c>
      <c r="I1225" s="10">
        <v>0.37784999999999996</v>
      </c>
      <c r="J1225" s="10">
        <v>0.16130810098999987</v>
      </c>
      <c r="K1225" s="10">
        <v>12.16</v>
      </c>
      <c r="L1225" s="10">
        <v>42.86</v>
      </c>
      <c r="M1225" s="10">
        <v>24.82</v>
      </c>
      <c r="N1225" s="10">
        <v>308</v>
      </c>
      <c r="O1225" s="10">
        <v>146.30000000000001</v>
      </c>
      <c r="P1225" s="10">
        <v>259.3</v>
      </c>
    </row>
    <row r="1226" spans="1:16">
      <c r="A1226" s="12">
        <v>42723.416667824073</v>
      </c>
      <c r="B1226" s="10">
        <v>0.65477600000000002</v>
      </c>
      <c r="C1226" s="10">
        <v>-21.626645</v>
      </c>
      <c r="D1226" s="10">
        <v>4.5354179999999999</v>
      </c>
      <c r="E1226" s="10">
        <v>12.983547</v>
      </c>
      <c r="F1226" s="10">
        <v>491.91532100000001</v>
      </c>
      <c r="G1226" s="10">
        <v>6.3889970312E-2</v>
      </c>
      <c r="H1226" s="10" t="e">
        <v>#N/A</v>
      </c>
      <c r="I1226" s="10" t="e">
        <v>#N/A</v>
      </c>
      <c r="J1226" s="10" t="e">
        <v>#N/A</v>
      </c>
      <c r="K1226" s="10">
        <v>13</v>
      </c>
      <c r="L1226" s="10">
        <v>37.32</v>
      </c>
      <c r="M1226" s="10">
        <v>26.13</v>
      </c>
      <c r="N1226" s="10">
        <v>311.3</v>
      </c>
      <c r="O1226" s="10">
        <v>148.4</v>
      </c>
      <c r="P1226" s="10">
        <v>263.7</v>
      </c>
    </row>
    <row r="1227" spans="1:16">
      <c r="A1227" s="12">
        <v>42723.437501157408</v>
      </c>
      <c r="B1227" s="10">
        <v>0.60318700000000003</v>
      </c>
      <c r="C1227" s="10">
        <v>-31.459237000000002</v>
      </c>
      <c r="D1227" s="10">
        <v>0.48831599999999997</v>
      </c>
      <c r="E1227" s="10">
        <v>13.523877000000001</v>
      </c>
      <c r="F1227" s="10">
        <v>487.624437</v>
      </c>
      <c r="G1227" s="10">
        <v>0.10567329305399999</v>
      </c>
      <c r="H1227" s="10">
        <v>0.14972199999999999</v>
      </c>
      <c r="I1227" s="10" t="e">
        <v>#N/A</v>
      </c>
      <c r="J1227" s="10" t="e">
        <v>#N/A</v>
      </c>
      <c r="K1227" s="10">
        <v>13.55</v>
      </c>
      <c r="L1227" s="10">
        <v>33.020000000000003</v>
      </c>
      <c r="M1227" s="10">
        <v>27.76</v>
      </c>
      <c r="N1227" s="10">
        <v>319.89999999999998</v>
      </c>
      <c r="O1227" s="10">
        <v>153.69999999999999</v>
      </c>
      <c r="P1227" s="10">
        <v>273.7</v>
      </c>
    </row>
    <row r="1228" spans="1:16">
      <c r="A1228" s="12">
        <v>42723.458334490744</v>
      </c>
      <c r="B1228" s="10">
        <v>0.59082299999999999</v>
      </c>
      <c r="C1228" s="10">
        <v>-88.934612000000001</v>
      </c>
      <c r="D1228" s="10">
        <v>1.1829860000000001</v>
      </c>
      <c r="E1228" s="10">
        <v>14.066349000000001</v>
      </c>
      <c r="F1228" s="10">
        <v>483.58162199999998</v>
      </c>
      <c r="G1228" s="10">
        <v>7.2943154162999999E-2</v>
      </c>
      <c r="H1228" s="10" t="e">
        <v>#N/A</v>
      </c>
      <c r="I1228" s="10" t="e">
        <v>#N/A</v>
      </c>
      <c r="J1228" s="10" t="e">
        <v>#N/A</v>
      </c>
      <c r="K1228" s="10">
        <v>14.22</v>
      </c>
      <c r="L1228" s="10">
        <v>26.74</v>
      </c>
      <c r="M1228" s="10">
        <v>28.35</v>
      </c>
      <c r="N1228" s="10">
        <v>314.7</v>
      </c>
      <c r="O1228" s="10">
        <v>145.9</v>
      </c>
      <c r="P1228" s="10">
        <v>265.39999999999998</v>
      </c>
    </row>
    <row r="1229" spans="1:16">
      <c r="A1229" s="12">
        <v>42723.479167824073</v>
      </c>
      <c r="B1229" s="10">
        <v>0.23537</v>
      </c>
      <c r="C1229" s="10">
        <v>-68.456368999999995</v>
      </c>
      <c r="D1229" s="10">
        <v>5.6012849999999998</v>
      </c>
      <c r="E1229" s="10">
        <v>14.709130999999999</v>
      </c>
      <c r="F1229" s="10">
        <v>482.56489800000003</v>
      </c>
      <c r="G1229" s="10">
        <v>9.121334620499999E-2</v>
      </c>
      <c r="H1229" s="10" t="e">
        <v>#N/A</v>
      </c>
      <c r="I1229" s="10">
        <v>3.5970930000000001</v>
      </c>
      <c r="J1229" s="10" t="e">
        <v>#N/A</v>
      </c>
      <c r="K1229" s="10">
        <v>14.84</v>
      </c>
      <c r="L1229" s="10">
        <v>22.12</v>
      </c>
      <c r="M1229" s="10">
        <v>28.63</v>
      </c>
      <c r="N1229" s="10">
        <v>323.89999999999998</v>
      </c>
      <c r="O1229" s="10">
        <v>115.9</v>
      </c>
      <c r="P1229" s="10">
        <v>235.1</v>
      </c>
    </row>
    <row r="1230" spans="1:16">
      <c r="A1230" s="12">
        <v>42723.500001157408</v>
      </c>
      <c r="B1230" s="10">
        <v>0.87981600000000004</v>
      </c>
      <c r="C1230" s="10">
        <v>-53.880419000000003</v>
      </c>
      <c r="D1230" s="10">
        <v>-1.38937</v>
      </c>
      <c r="E1230" s="10">
        <v>14.742043000000001</v>
      </c>
      <c r="F1230" s="10">
        <v>479.411494</v>
      </c>
      <c r="G1230" s="10">
        <v>9.4824710648999985E-2</v>
      </c>
      <c r="H1230" s="10" t="e">
        <v>#N/A</v>
      </c>
      <c r="I1230" s="10" t="e">
        <v>#N/A</v>
      </c>
      <c r="J1230" s="10" t="e">
        <v>#N/A</v>
      </c>
      <c r="K1230" s="10">
        <v>14.69</v>
      </c>
      <c r="L1230" s="10">
        <v>18.239999999999998</v>
      </c>
      <c r="M1230" s="10">
        <v>26.34</v>
      </c>
      <c r="N1230" s="10">
        <v>296.60000000000002</v>
      </c>
      <c r="O1230" s="10">
        <v>99.7</v>
      </c>
      <c r="P1230" s="10">
        <v>210.4</v>
      </c>
    </row>
    <row r="1231" spans="1:16">
      <c r="A1231" s="12">
        <v>42723.520834490744</v>
      </c>
      <c r="B1231" s="10">
        <v>0.81588899999999998</v>
      </c>
      <c r="C1231" s="10">
        <v>-29.691649000000002</v>
      </c>
      <c r="D1231" s="10">
        <v>-2.9813459999999998</v>
      </c>
      <c r="E1231" s="10">
        <v>14.713238</v>
      </c>
      <c r="F1231" s="10">
        <v>478.93359199999998</v>
      </c>
      <c r="G1231" s="10">
        <v>7.5956101706999998E-2</v>
      </c>
      <c r="H1231" s="10">
        <v>0.39832499999999998</v>
      </c>
      <c r="I1231" s="10">
        <v>9.604455999999999</v>
      </c>
      <c r="J1231" s="10" t="e">
        <v>#N/A</v>
      </c>
      <c r="K1231" s="10">
        <v>15</v>
      </c>
      <c r="L1231" s="10">
        <v>13.94</v>
      </c>
      <c r="M1231" s="10">
        <v>25.31</v>
      </c>
      <c r="N1231" s="10">
        <v>258.89999999999998</v>
      </c>
      <c r="O1231" s="10">
        <v>95.6</v>
      </c>
      <c r="P1231" s="10">
        <v>182.5</v>
      </c>
    </row>
    <row r="1232" spans="1:16">
      <c r="A1232" s="12">
        <v>42723.541667824073</v>
      </c>
      <c r="B1232" s="10">
        <v>1.114185</v>
      </c>
      <c r="C1232" s="10">
        <v>-72.470754999999997</v>
      </c>
      <c r="D1232" s="10">
        <v>1.0193779999999999</v>
      </c>
      <c r="E1232" s="10">
        <v>15.208088999999999</v>
      </c>
      <c r="F1232" s="10">
        <v>463.785527</v>
      </c>
      <c r="G1232" s="10">
        <v>6.7481312896000012E-2</v>
      </c>
      <c r="H1232" s="10" t="e">
        <v>#N/A</v>
      </c>
      <c r="I1232" s="10">
        <v>1.0707260000000001</v>
      </c>
      <c r="J1232" s="10" t="e">
        <v>#N/A</v>
      </c>
      <c r="K1232" s="10">
        <v>16.07</v>
      </c>
      <c r="L1232" s="10">
        <v>10.75</v>
      </c>
      <c r="M1232" s="10">
        <v>23.56</v>
      </c>
      <c r="N1232" s="10">
        <v>218.2</v>
      </c>
      <c r="O1232" s="10">
        <v>76.66</v>
      </c>
      <c r="P1232" s="10">
        <v>134.5</v>
      </c>
    </row>
    <row r="1233" spans="1:16">
      <c r="A1233" s="12">
        <v>42723.562501157408</v>
      </c>
      <c r="B1233" s="10">
        <v>1.475527</v>
      </c>
      <c r="C1233" s="10">
        <v>-73.469414999999998</v>
      </c>
      <c r="D1233" s="10">
        <v>3.835213</v>
      </c>
      <c r="E1233" s="10">
        <v>15.361109000000001</v>
      </c>
      <c r="F1233" s="10">
        <v>453.59627499999999</v>
      </c>
      <c r="G1233" s="10">
        <v>4.7255340061999995E-2</v>
      </c>
      <c r="H1233" s="10" t="e">
        <v>#N/A</v>
      </c>
      <c r="I1233" s="10">
        <v>2.399988</v>
      </c>
      <c r="J1233" s="10">
        <v>0.28788416990171584</v>
      </c>
      <c r="K1233" s="10">
        <v>16.28</v>
      </c>
      <c r="L1233" s="10">
        <v>9.15</v>
      </c>
      <c r="M1233" s="10">
        <v>20.58</v>
      </c>
      <c r="N1233" s="10">
        <v>178.2</v>
      </c>
      <c r="O1233" s="10">
        <v>47.75</v>
      </c>
      <c r="P1233" s="10">
        <v>77.86</v>
      </c>
    </row>
    <row r="1234" spans="1:16">
      <c r="A1234" s="12">
        <v>42723.583334490744</v>
      </c>
      <c r="B1234" s="10">
        <v>1.277876</v>
      </c>
      <c r="C1234" s="10">
        <v>-79.112125000000006</v>
      </c>
      <c r="D1234" s="10">
        <v>3.3360789999999998</v>
      </c>
      <c r="E1234" s="10">
        <v>15.267522</v>
      </c>
      <c r="F1234" s="10">
        <v>452.69975699999998</v>
      </c>
      <c r="G1234" s="10">
        <v>2.7947616857999995E-2</v>
      </c>
      <c r="H1234" s="10">
        <v>-2.2300000000000002E-3</v>
      </c>
      <c r="I1234" s="10" t="e">
        <v>#N/A</v>
      </c>
      <c r="J1234" s="10">
        <v>0.26860300468349196</v>
      </c>
      <c r="K1234" s="10">
        <v>14.97</v>
      </c>
      <c r="L1234" s="10">
        <v>9.48</v>
      </c>
      <c r="M1234" s="10">
        <v>18.2</v>
      </c>
      <c r="N1234" s="10">
        <v>55.18</v>
      </c>
      <c r="O1234" s="10">
        <v>12.68</v>
      </c>
      <c r="P1234" s="10">
        <v>-27.62</v>
      </c>
    </row>
    <row r="1235" spans="1:16">
      <c r="A1235" s="12">
        <v>42723.604167824073</v>
      </c>
      <c r="B1235" s="10">
        <v>0.66285799999999995</v>
      </c>
      <c r="C1235" s="10">
        <v>-69.042648999999997</v>
      </c>
      <c r="D1235" s="10">
        <v>-3.2683450000000001</v>
      </c>
      <c r="E1235" s="10">
        <v>14.872211</v>
      </c>
      <c r="F1235" s="10">
        <v>461.92297000000002</v>
      </c>
      <c r="G1235" s="10">
        <v>1.0009856296E-2</v>
      </c>
      <c r="H1235" s="10" t="e">
        <v>#N/A</v>
      </c>
      <c r="I1235" s="10" t="e">
        <v>#N/A</v>
      </c>
      <c r="J1235" s="10">
        <v>0.15444972482979696</v>
      </c>
      <c r="K1235" s="10">
        <v>14.07</v>
      </c>
      <c r="L1235" s="10">
        <v>9.94</v>
      </c>
      <c r="M1235" s="10">
        <v>13.22</v>
      </c>
      <c r="N1235" s="10">
        <v>34.840000000000003</v>
      </c>
      <c r="O1235" s="10">
        <v>-3.8940000000000001</v>
      </c>
      <c r="P1235" s="10">
        <v>-57.35</v>
      </c>
    </row>
    <row r="1236" spans="1:16">
      <c r="A1236" s="12">
        <v>42723.625001157408</v>
      </c>
      <c r="B1236" s="10">
        <v>0.66873400000000005</v>
      </c>
      <c r="C1236" s="10">
        <v>-95.748874999999998</v>
      </c>
      <c r="D1236" s="10">
        <v>-0.50480700000000001</v>
      </c>
      <c r="E1236" s="10">
        <v>14.380144</v>
      </c>
      <c r="F1236" s="10">
        <v>465.36816900000002</v>
      </c>
      <c r="G1236" s="10">
        <v>-7.7524432200000003E-3</v>
      </c>
      <c r="H1236" s="10">
        <v>8.3500000000000002E-4</v>
      </c>
      <c r="I1236" s="10">
        <v>-0.522926</v>
      </c>
      <c r="J1236" s="10">
        <v>0.11347880753691414</v>
      </c>
      <c r="K1236" s="10">
        <v>13.42</v>
      </c>
      <c r="L1236" s="10">
        <v>10.79</v>
      </c>
      <c r="M1236" s="10">
        <v>10.99</v>
      </c>
      <c r="N1236" s="10">
        <v>41.83</v>
      </c>
      <c r="O1236" s="10">
        <v>-24.08</v>
      </c>
      <c r="P1236" s="10">
        <v>-66.97</v>
      </c>
    </row>
    <row r="1237" spans="1:16">
      <c r="A1237" s="12">
        <v>42723.645834490744</v>
      </c>
      <c r="B1237" s="10">
        <v>0.62939100000000003</v>
      </c>
      <c r="C1237" s="10">
        <v>-112.475356</v>
      </c>
      <c r="D1237" s="10">
        <v>0.77464</v>
      </c>
      <c r="E1237" s="10">
        <v>14.001101</v>
      </c>
      <c r="F1237" s="10">
        <v>465.34295700000001</v>
      </c>
      <c r="G1237" s="10">
        <v>-5.7596338249999999E-3</v>
      </c>
      <c r="H1237" s="10">
        <v>6.3516000000000003E-2</v>
      </c>
      <c r="I1237" s="10">
        <v>0.81543600000000005</v>
      </c>
      <c r="J1237" s="10">
        <v>0.11906887800764733</v>
      </c>
      <c r="K1237" s="10">
        <v>12.9</v>
      </c>
      <c r="L1237" s="10">
        <v>10.62</v>
      </c>
      <c r="M1237" s="10">
        <v>9.9700000000000006</v>
      </c>
      <c r="N1237" s="10">
        <v>36.03</v>
      </c>
      <c r="O1237" s="10">
        <v>-25.64</v>
      </c>
      <c r="P1237" s="10">
        <v>-70.14</v>
      </c>
    </row>
    <row r="1238" spans="1:16">
      <c r="A1238" s="12">
        <v>42723.666667824073</v>
      </c>
      <c r="B1238" s="10">
        <v>0.54423900000000003</v>
      </c>
      <c r="C1238" s="10">
        <v>-128.02781300000001</v>
      </c>
      <c r="D1238" s="10">
        <v>-2.6281729999999999</v>
      </c>
      <c r="E1238" s="10">
        <v>13.603254</v>
      </c>
      <c r="F1238" s="10">
        <v>487.66381000000001</v>
      </c>
      <c r="G1238" s="10">
        <v>-5.9802511859999999E-3</v>
      </c>
      <c r="H1238" s="10" t="e">
        <v>#N/A</v>
      </c>
      <c r="I1238" s="10" t="e">
        <v>#N/A</v>
      </c>
      <c r="J1238" s="10" t="e">
        <v>#N/A</v>
      </c>
      <c r="K1238" s="10">
        <v>12.41</v>
      </c>
      <c r="L1238" s="10">
        <v>11.16</v>
      </c>
      <c r="M1238" s="10">
        <v>9.36</v>
      </c>
      <c r="N1238" s="10">
        <v>35.659999999999997</v>
      </c>
      <c r="O1238" s="10">
        <v>-25.6</v>
      </c>
      <c r="P1238" s="10">
        <v>-67.349999999999994</v>
      </c>
    </row>
    <row r="1239" spans="1:16">
      <c r="A1239" s="12">
        <v>42723.687501157408</v>
      </c>
      <c r="B1239" s="10">
        <v>0.41731499999999999</v>
      </c>
      <c r="C1239" s="10">
        <v>-154.89886200000001</v>
      </c>
      <c r="D1239" s="10">
        <v>6.0202900000000001</v>
      </c>
      <c r="E1239" s="10">
        <v>13.139003000000001</v>
      </c>
      <c r="F1239" s="10">
        <v>481.26362</v>
      </c>
      <c r="G1239" s="10" t="e">
        <v>#N/A</v>
      </c>
      <c r="H1239" s="10" t="e">
        <v>#N/A</v>
      </c>
      <c r="I1239" s="10" t="e">
        <v>#N/A</v>
      </c>
      <c r="J1239" s="10">
        <v>5.5795432787997978E-2</v>
      </c>
      <c r="K1239" s="10">
        <v>11.94</v>
      </c>
      <c r="L1239" s="10">
        <v>12.23</v>
      </c>
      <c r="M1239" s="10">
        <v>8.8000000000000007</v>
      </c>
      <c r="N1239" s="10">
        <v>35.03</v>
      </c>
      <c r="O1239" s="10">
        <v>-24.95</v>
      </c>
      <c r="P1239" s="10">
        <v>-65.03</v>
      </c>
    </row>
    <row r="1240" spans="1:16">
      <c r="A1240" s="12">
        <v>42723.708334490744</v>
      </c>
      <c r="B1240" s="10">
        <v>0.32650000000000001</v>
      </c>
      <c r="C1240" s="10">
        <v>-140.38394700000001</v>
      </c>
      <c r="D1240" s="10">
        <v>2.9162870000000001</v>
      </c>
      <c r="E1240" s="10">
        <v>12.465572999999999</v>
      </c>
      <c r="F1240" s="10">
        <v>483.04973200000001</v>
      </c>
      <c r="G1240" s="10">
        <v>-2.2863255899999995E-3</v>
      </c>
      <c r="H1240" s="10" t="e">
        <v>#N/A</v>
      </c>
      <c r="I1240" s="10">
        <v>-1.902952</v>
      </c>
      <c r="J1240" s="10" t="e">
        <v>#N/A</v>
      </c>
      <c r="K1240" s="10">
        <v>11.35</v>
      </c>
      <c r="L1240" s="10">
        <v>18.14</v>
      </c>
      <c r="M1240" s="10">
        <v>8.2100000000000009</v>
      </c>
      <c r="N1240" s="10">
        <v>35.54</v>
      </c>
      <c r="O1240" s="10">
        <v>-25.42</v>
      </c>
      <c r="P1240" s="10">
        <v>-63.38</v>
      </c>
    </row>
    <row r="1241" spans="1:16">
      <c r="A1241" s="12">
        <v>42723.729167824073</v>
      </c>
      <c r="B1241" s="10">
        <v>0.61053599999999997</v>
      </c>
      <c r="C1241" s="10">
        <v>-175.934573</v>
      </c>
      <c r="D1241" s="10">
        <v>6.4988720000000004</v>
      </c>
      <c r="E1241" s="10">
        <v>11.874165</v>
      </c>
      <c r="F1241" s="10">
        <v>484.07684499999999</v>
      </c>
      <c r="G1241" s="10" t="e">
        <v>#N/A</v>
      </c>
      <c r="H1241" s="10" t="e">
        <v>#N/A</v>
      </c>
      <c r="I1241" s="10" t="e">
        <v>#N/A</v>
      </c>
      <c r="J1241" s="10">
        <v>0.12184489039758704</v>
      </c>
      <c r="K1241" s="10">
        <v>10.75</v>
      </c>
      <c r="L1241" s="10">
        <v>28.67</v>
      </c>
      <c r="M1241" s="10">
        <v>8.09</v>
      </c>
      <c r="N1241" s="10">
        <v>31.96</v>
      </c>
      <c r="O1241" s="10">
        <v>-22.91</v>
      </c>
      <c r="P1241" s="10">
        <v>-61.67</v>
      </c>
    </row>
    <row r="1242" spans="1:16">
      <c r="A1242" s="12">
        <v>42723.750001157408</v>
      </c>
      <c r="B1242" s="10">
        <v>0.16822500000000001</v>
      </c>
      <c r="C1242" s="10">
        <v>17.592911000000001</v>
      </c>
      <c r="D1242" s="10">
        <v>13.693441</v>
      </c>
      <c r="E1242" s="10">
        <v>11.601331999999999</v>
      </c>
      <c r="F1242" s="10">
        <v>498.56765200000001</v>
      </c>
      <c r="G1242" s="10">
        <v>-5.2319096679999989E-3</v>
      </c>
      <c r="H1242" s="10" t="e">
        <v>#N/A</v>
      </c>
      <c r="I1242" s="10" t="e">
        <v>#N/A</v>
      </c>
      <c r="J1242" s="10" t="e">
        <v>#N/A</v>
      </c>
      <c r="K1242" s="10">
        <v>10.51</v>
      </c>
      <c r="L1242" s="10">
        <v>32.659999999999997</v>
      </c>
      <c r="M1242" s="10">
        <v>7.6269999999999998</v>
      </c>
      <c r="N1242" s="10">
        <v>32.130000000000003</v>
      </c>
      <c r="O1242" s="10">
        <v>-22.98</v>
      </c>
      <c r="P1242" s="10">
        <v>-59.28</v>
      </c>
    </row>
    <row r="1243" spans="1:16">
      <c r="A1243" s="12">
        <v>42723.770834490744</v>
      </c>
      <c r="B1243" s="10">
        <v>0.38967400000000002</v>
      </c>
      <c r="C1243" s="10">
        <v>-8.8782890000000005</v>
      </c>
      <c r="D1243" s="10">
        <v>-6.9442890000000004</v>
      </c>
      <c r="E1243" s="10">
        <v>11.288843999999999</v>
      </c>
      <c r="F1243" s="10">
        <v>517.94100700000001</v>
      </c>
      <c r="G1243" s="10" t="e">
        <v>#N/A</v>
      </c>
      <c r="H1243" s="10" t="e">
        <v>#N/A</v>
      </c>
      <c r="I1243" s="10">
        <v>1.5109790000000001</v>
      </c>
      <c r="J1243" s="10" t="e">
        <v>#N/A</v>
      </c>
      <c r="K1243" s="10">
        <v>10.37</v>
      </c>
      <c r="L1243" s="10">
        <v>35.43</v>
      </c>
      <c r="M1243" s="10">
        <v>7.4809999999999999</v>
      </c>
      <c r="N1243" s="10">
        <v>30.57</v>
      </c>
      <c r="O1243" s="10">
        <v>-21.93</v>
      </c>
      <c r="P1243" s="10">
        <v>-57.85</v>
      </c>
    </row>
    <row r="1244" spans="1:16">
      <c r="A1244" s="12">
        <v>42723.791667824073</v>
      </c>
      <c r="B1244" s="10">
        <v>8.1682000000000005E-2</v>
      </c>
      <c r="C1244" s="10">
        <v>177.845946</v>
      </c>
      <c r="D1244" s="10">
        <v>-7.0292649999999997</v>
      </c>
      <c r="E1244" s="10">
        <v>11.007875</v>
      </c>
      <c r="F1244" s="10">
        <v>521.73315200000002</v>
      </c>
      <c r="G1244" s="10">
        <v>-1.278804582E-3</v>
      </c>
      <c r="H1244" s="10" t="e">
        <v>#N/A</v>
      </c>
      <c r="I1244" s="10" t="e">
        <v>#N/A</v>
      </c>
      <c r="J1244" s="10" t="e">
        <v>#N/A</v>
      </c>
      <c r="K1244" s="10">
        <v>9.9700000000000006</v>
      </c>
      <c r="L1244" s="10">
        <v>37.49</v>
      </c>
      <c r="M1244" s="10">
        <v>6.7</v>
      </c>
      <c r="N1244" s="10">
        <v>33.49</v>
      </c>
      <c r="O1244" s="10">
        <v>-24.07</v>
      </c>
      <c r="P1244" s="10">
        <v>-56.09</v>
      </c>
    </row>
    <row r="1245" spans="1:16">
      <c r="A1245" s="12">
        <v>42723.812501157408</v>
      </c>
      <c r="B1245" s="10">
        <v>0.67694399999999999</v>
      </c>
      <c r="C1245" s="10">
        <v>165.08883399999999</v>
      </c>
      <c r="D1245" s="10">
        <v>8.0499089999999995</v>
      </c>
      <c r="E1245" s="10">
        <v>10.571756000000001</v>
      </c>
      <c r="F1245" s="10">
        <v>515.74613399999998</v>
      </c>
      <c r="G1245" s="10">
        <v>-1.3303942679999999E-3</v>
      </c>
      <c r="H1245" s="10" t="e">
        <v>#N/A</v>
      </c>
      <c r="I1245" s="10" t="e">
        <v>#N/A</v>
      </c>
      <c r="J1245" s="10">
        <v>9.7353061461877E-2</v>
      </c>
      <c r="K1245" s="10">
        <v>9.42</v>
      </c>
      <c r="L1245" s="10">
        <v>43.71</v>
      </c>
      <c r="M1245" s="10">
        <v>6.9089999999999998</v>
      </c>
      <c r="N1245" s="10">
        <v>28.24</v>
      </c>
      <c r="O1245" s="10">
        <v>-20.329999999999998</v>
      </c>
      <c r="P1245" s="10">
        <v>-57.34</v>
      </c>
    </row>
    <row r="1246" spans="1:16">
      <c r="A1246" s="12">
        <v>42723.833334490744</v>
      </c>
      <c r="B1246" s="10">
        <v>0.76685999999999999</v>
      </c>
      <c r="C1246" s="10">
        <v>168.71691899999999</v>
      </c>
      <c r="D1246" s="10">
        <v>6.9997680000000004</v>
      </c>
      <c r="E1246" s="10">
        <v>10.219804</v>
      </c>
      <c r="F1246" s="10">
        <v>528.43054900000004</v>
      </c>
      <c r="G1246" s="10" t="e">
        <v>#N/A</v>
      </c>
      <c r="H1246" s="10" t="e">
        <v>#N/A</v>
      </c>
      <c r="I1246" s="10" t="e">
        <v>#N/A</v>
      </c>
      <c r="J1246" s="10" t="e">
        <v>#N/A</v>
      </c>
      <c r="K1246" s="10">
        <v>9.19</v>
      </c>
      <c r="L1246" s="10">
        <v>50.64</v>
      </c>
      <c r="M1246" s="10">
        <v>6.78</v>
      </c>
      <c r="N1246" s="10">
        <v>27.18</v>
      </c>
      <c r="O1246" s="10">
        <v>-19.52</v>
      </c>
      <c r="P1246" s="10">
        <v>-56.42</v>
      </c>
    </row>
    <row r="1247" spans="1:16">
      <c r="A1247" s="12">
        <v>42723.854167824073</v>
      </c>
      <c r="B1247" s="10">
        <v>0.88769900000000002</v>
      </c>
      <c r="C1247" s="10">
        <v>141.393191</v>
      </c>
      <c r="D1247" s="10">
        <v>18.976725999999999</v>
      </c>
      <c r="E1247" s="10">
        <v>9.7310850000000002</v>
      </c>
      <c r="F1247" s="10">
        <v>516.34555399999999</v>
      </c>
      <c r="G1247" s="10">
        <v>-4.3388753590000006E-3</v>
      </c>
      <c r="H1247" s="10">
        <v>2.5538999999999999E-2</v>
      </c>
      <c r="I1247" s="10">
        <v>4.813434</v>
      </c>
      <c r="J1247" s="10">
        <v>0.14100780345782285</v>
      </c>
      <c r="K1247" s="10">
        <v>8.66</v>
      </c>
      <c r="L1247" s="10">
        <v>49.45</v>
      </c>
      <c r="M1247" s="10">
        <v>6.5259999999999998</v>
      </c>
      <c r="N1247" s="10">
        <v>27.83</v>
      </c>
      <c r="O1247" s="10">
        <v>-19.87</v>
      </c>
      <c r="P1247" s="10">
        <v>-57.48</v>
      </c>
    </row>
    <row r="1248" spans="1:16">
      <c r="A1248" s="12">
        <v>42723.875001157408</v>
      </c>
      <c r="B1248" s="10">
        <v>0.77832900000000005</v>
      </c>
      <c r="C1248" s="10">
        <v>142.96472399999999</v>
      </c>
      <c r="D1248" s="10">
        <v>15.59198</v>
      </c>
      <c r="E1248" s="10">
        <v>9.4681370000000005</v>
      </c>
      <c r="F1248" s="10">
        <v>496.76210600000002</v>
      </c>
      <c r="G1248" s="10" t="e">
        <v>#N/A</v>
      </c>
      <c r="H1248" s="10" t="e">
        <v>#N/A</v>
      </c>
      <c r="I1248" s="10">
        <v>1.960021</v>
      </c>
      <c r="J1248" s="10">
        <v>0.11677782771142817</v>
      </c>
      <c r="K1248" s="10">
        <v>8.44</v>
      </c>
      <c r="L1248" s="10">
        <v>51.43</v>
      </c>
      <c r="M1248" s="10">
        <v>6.3890000000000002</v>
      </c>
      <c r="N1248" s="10">
        <v>26.07</v>
      </c>
      <c r="O1248" s="10">
        <v>-18.760000000000002</v>
      </c>
      <c r="P1248" s="10">
        <v>-55.58</v>
      </c>
    </row>
    <row r="1249" spans="1:16">
      <c r="A1249" s="12">
        <v>42723.895834490744</v>
      </c>
      <c r="B1249" s="10">
        <v>1.04169</v>
      </c>
      <c r="C1249" s="10">
        <v>142.744934</v>
      </c>
      <c r="D1249" s="10">
        <v>16.826219999999999</v>
      </c>
      <c r="E1249" s="10">
        <v>9.2786799999999996</v>
      </c>
      <c r="F1249" s="10">
        <v>481.11554100000001</v>
      </c>
      <c r="G1249" s="10" t="e">
        <v>#N/A</v>
      </c>
      <c r="H1249" s="10" t="e">
        <v>#N/A</v>
      </c>
      <c r="I1249" s="10" t="e">
        <v>#N/A</v>
      </c>
      <c r="J1249" s="10">
        <v>0.17014547300472027</v>
      </c>
      <c r="K1249" s="10">
        <v>8.23</v>
      </c>
      <c r="L1249" s="10">
        <v>53.97</v>
      </c>
      <c r="M1249" s="10">
        <v>6.74</v>
      </c>
      <c r="N1249" s="10">
        <v>19.87</v>
      </c>
      <c r="O1249" s="10">
        <v>-14.41</v>
      </c>
      <c r="P1249" s="10">
        <v>-47.81</v>
      </c>
    </row>
    <row r="1250" spans="1:16">
      <c r="A1250" s="12">
        <v>42723.916667824073</v>
      </c>
      <c r="B1250" s="10">
        <v>1.274527</v>
      </c>
      <c r="C1250" s="10">
        <v>140.73216600000001</v>
      </c>
      <c r="D1250" s="10">
        <v>17.551437</v>
      </c>
      <c r="E1250" s="10">
        <v>9.3999980000000001</v>
      </c>
      <c r="F1250" s="10">
        <v>473.957221</v>
      </c>
      <c r="G1250" s="10">
        <v>-8.5777129900000016E-3</v>
      </c>
      <c r="H1250" s="10">
        <v>-1.9366999999999999E-2</v>
      </c>
      <c r="I1250" s="10">
        <v>2.511396</v>
      </c>
      <c r="J1250" s="10">
        <v>0.22397445478000386</v>
      </c>
      <c r="K1250" s="10">
        <v>8.3699999999999992</v>
      </c>
      <c r="L1250" s="10">
        <v>53.81</v>
      </c>
      <c r="M1250" s="10">
        <v>6.7480000000000002</v>
      </c>
      <c r="N1250" s="10">
        <v>18.16</v>
      </c>
      <c r="O1250" s="10">
        <v>-13.19</v>
      </c>
      <c r="P1250" s="10">
        <v>-49.91</v>
      </c>
    </row>
    <row r="1251" spans="1:16">
      <c r="A1251" s="12">
        <v>42723.937501157408</v>
      </c>
      <c r="B1251" s="10">
        <v>1.126296</v>
      </c>
      <c r="C1251" s="10">
        <v>134.238283</v>
      </c>
      <c r="D1251" s="10">
        <v>19.328883000000001</v>
      </c>
      <c r="E1251" s="10">
        <v>9.4121679999999994</v>
      </c>
      <c r="F1251" s="10">
        <v>468.32624900000002</v>
      </c>
      <c r="G1251" s="10">
        <v>-4.1967175949999998E-3</v>
      </c>
      <c r="H1251" s="10" t="e">
        <v>#N/A</v>
      </c>
      <c r="I1251" s="10" t="e">
        <v>#N/A</v>
      </c>
      <c r="J1251" s="10">
        <v>0.18864053737200814</v>
      </c>
      <c r="K1251" s="10">
        <v>8.41</v>
      </c>
      <c r="L1251" s="10">
        <v>53</v>
      </c>
      <c r="M1251" s="10">
        <v>6.9429999999999996</v>
      </c>
      <c r="N1251" s="10">
        <v>14.35</v>
      </c>
      <c r="O1251" s="10">
        <v>-10.5</v>
      </c>
      <c r="P1251" s="10">
        <v>-44.94</v>
      </c>
    </row>
    <row r="1252" spans="1:16">
      <c r="A1252" s="12">
        <v>42723.958334490744</v>
      </c>
      <c r="B1252" s="10">
        <v>1.2648269999999999</v>
      </c>
      <c r="C1252" s="10">
        <v>145.81597099999999</v>
      </c>
      <c r="D1252" s="10">
        <v>16.935721999999998</v>
      </c>
      <c r="E1252" s="10">
        <v>9.1979959999999998</v>
      </c>
      <c r="F1252" s="10">
        <v>466.673565</v>
      </c>
      <c r="G1252" s="10">
        <v>-4.5196469500000001E-3</v>
      </c>
      <c r="H1252" s="10">
        <v>1.6854999999999998E-2</v>
      </c>
      <c r="I1252" s="10">
        <v>1.1872910000000001</v>
      </c>
      <c r="J1252" s="10">
        <v>0.27153809612649199</v>
      </c>
      <c r="K1252" s="10">
        <v>8.32</v>
      </c>
      <c r="L1252" s="10">
        <v>53.4</v>
      </c>
      <c r="M1252" s="10">
        <v>7.2670000000000003</v>
      </c>
      <c r="N1252" s="10">
        <v>8.89</v>
      </c>
      <c r="O1252" s="10">
        <v>-6.68</v>
      </c>
      <c r="P1252" s="10">
        <v>-37.08</v>
      </c>
    </row>
    <row r="1253" spans="1:16">
      <c r="A1253" s="12">
        <v>42723.979167824073</v>
      </c>
      <c r="B1253" s="10">
        <v>0.75530900000000001</v>
      </c>
      <c r="C1253" s="10">
        <v>145.32227</v>
      </c>
      <c r="D1253" s="10">
        <v>16.392859000000001</v>
      </c>
      <c r="E1253" s="10">
        <v>9.0968470000000003</v>
      </c>
      <c r="F1253" s="10">
        <v>471.29094900000001</v>
      </c>
      <c r="G1253" s="10">
        <v>2.366814664E-3</v>
      </c>
      <c r="H1253" s="10" t="e">
        <v>#N/A</v>
      </c>
      <c r="I1253" s="10" t="e">
        <v>#N/A</v>
      </c>
      <c r="J1253" s="10">
        <v>0.14477315767088869</v>
      </c>
      <c r="K1253" s="10">
        <v>8.27</v>
      </c>
      <c r="L1253" s="10">
        <v>55.12</v>
      </c>
      <c r="M1253" s="10">
        <v>8.27</v>
      </c>
      <c r="N1253" s="10">
        <v>-3.5</v>
      </c>
      <c r="O1253" s="10">
        <v>2.0489999999999999</v>
      </c>
      <c r="P1253" s="10">
        <v>-21.65</v>
      </c>
    </row>
    <row r="1254" spans="1:16">
      <c r="A1254" s="12">
        <v>42724.000001157408</v>
      </c>
      <c r="B1254" s="10">
        <v>0.69053799999999999</v>
      </c>
      <c r="C1254" s="10">
        <v>136.83335700000001</v>
      </c>
      <c r="D1254" s="10">
        <v>16.270728999999999</v>
      </c>
      <c r="E1254" s="10">
        <v>8.9794499999999999</v>
      </c>
      <c r="F1254" s="10">
        <v>475.365973</v>
      </c>
      <c r="G1254" s="10">
        <v>2.8969546E-3</v>
      </c>
      <c r="H1254" s="10" t="e">
        <v>#N/A</v>
      </c>
      <c r="I1254" s="10" t="e">
        <v>#N/A</v>
      </c>
      <c r="J1254" s="10">
        <v>0.11237048791386464</v>
      </c>
      <c r="K1254" s="10">
        <v>8.1999999999999993</v>
      </c>
      <c r="L1254" s="10">
        <v>57.34</v>
      </c>
      <c r="M1254" s="10">
        <v>8.4700000000000006</v>
      </c>
      <c r="N1254" s="10">
        <v>-4.9619999999999997</v>
      </c>
      <c r="O1254" s="10">
        <v>2.923</v>
      </c>
      <c r="P1254" s="10">
        <v>-19.440000000000001</v>
      </c>
    </row>
    <row r="1255" spans="1:16">
      <c r="A1255" s="12">
        <v>42724.020834490744</v>
      </c>
      <c r="B1255" s="10">
        <v>0.94327700000000003</v>
      </c>
      <c r="C1255" s="10">
        <v>140.062431</v>
      </c>
      <c r="D1255" s="10">
        <v>16.267706</v>
      </c>
      <c r="E1255" s="10">
        <v>9.1230869999999999</v>
      </c>
      <c r="F1255" s="10">
        <v>465.71139499999998</v>
      </c>
      <c r="G1255" s="10">
        <v>3.2829238799999996E-4</v>
      </c>
      <c r="H1255" s="10" t="e">
        <v>#N/A</v>
      </c>
      <c r="I1255" s="10" t="e">
        <v>#N/A</v>
      </c>
      <c r="J1255" s="10">
        <v>0.13625093946098132</v>
      </c>
      <c r="K1255" s="10">
        <v>8.27</v>
      </c>
      <c r="L1255" s="10">
        <v>56.09</v>
      </c>
      <c r="M1255" s="10">
        <v>8.43</v>
      </c>
      <c r="N1255" s="10">
        <v>-4.3360000000000003</v>
      </c>
      <c r="O1255" s="10">
        <v>2.3410000000000002</v>
      </c>
      <c r="P1255" s="10">
        <v>-21.76</v>
      </c>
    </row>
    <row r="1256" spans="1:16">
      <c r="A1256" s="12">
        <v>42724.041667824073</v>
      </c>
      <c r="B1256" s="10">
        <v>0.73881600000000003</v>
      </c>
      <c r="C1256" s="10">
        <v>142.50087600000001</v>
      </c>
      <c r="D1256" s="10">
        <v>16.352070000000001</v>
      </c>
      <c r="E1256" s="10">
        <v>9.1615610000000007</v>
      </c>
      <c r="F1256" s="10">
        <v>466.25856199999998</v>
      </c>
      <c r="G1256" s="10">
        <v>6.0085592169999997E-3</v>
      </c>
      <c r="H1256" s="10">
        <v>4.9317E-2</v>
      </c>
      <c r="I1256" s="10">
        <v>1.2576130000000001</v>
      </c>
      <c r="J1256" s="10">
        <v>0.17636695887835682</v>
      </c>
      <c r="K1256" s="10">
        <v>8.33</v>
      </c>
      <c r="L1256" s="10">
        <v>55.29</v>
      </c>
      <c r="M1256" s="10">
        <v>8.5299999999999994</v>
      </c>
      <c r="N1256" s="10">
        <v>-5.6890000000000001</v>
      </c>
      <c r="O1256" s="10">
        <v>3.5779999999999998</v>
      </c>
      <c r="P1256" s="10">
        <v>-20.010000000000002</v>
      </c>
    </row>
    <row r="1257" spans="1:16">
      <c r="A1257" s="12">
        <v>42724.062501157408</v>
      </c>
      <c r="B1257" s="10">
        <v>1.0836980000000001</v>
      </c>
      <c r="C1257" s="10">
        <v>137.11366599999999</v>
      </c>
      <c r="D1257" s="10">
        <v>18.728857000000001</v>
      </c>
      <c r="E1257" s="10">
        <v>9.2062690000000007</v>
      </c>
      <c r="F1257" s="10">
        <v>463.453619</v>
      </c>
      <c r="G1257" s="10" t="e">
        <v>#N/A</v>
      </c>
      <c r="H1257" s="10">
        <v>-4.3984000000000002E-2</v>
      </c>
      <c r="I1257" s="10" t="e">
        <v>#N/A</v>
      </c>
      <c r="J1257" s="10">
        <v>0.23338343824701871</v>
      </c>
      <c r="K1257" s="10">
        <v>8.34</v>
      </c>
      <c r="L1257" s="10">
        <v>54.9</v>
      </c>
      <c r="M1257" s="10">
        <v>8.0399999999999991</v>
      </c>
      <c r="N1257" s="10">
        <v>1.363</v>
      </c>
      <c r="O1257" s="10">
        <v>-1.4390000000000001</v>
      </c>
      <c r="P1257" s="10">
        <v>-29.85</v>
      </c>
    </row>
    <row r="1258" spans="1:16">
      <c r="A1258" s="12">
        <v>42724.083334490744</v>
      </c>
      <c r="B1258" s="10">
        <v>1.438849</v>
      </c>
      <c r="C1258" s="10">
        <v>135.18041400000001</v>
      </c>
      <c r="D1258" s="10">
        <v>18.561761000000001</v>
      </c>
      <c r="E1258" s="10">
        <v>9.2083860000000008</v>
      </c>
      <c r="F1258" s="10">
        <v>462.033098</v>
      </c>
      <c r="G1258" s="10">
        <v>-4.5552069319999998E-3</v>
      </c>
      <c r="H1258" s="10" t="e">
        <v>#N/A</v>
      </c>
      <c r="I1258" s="10" t="e">
        <v>#N/A</v>
      </c>
      <c r="J1258" s="10">
        <v>0.2777164384115568</v>
      </c>
      <c r="K1258" s="10">
        <v>8.32</v>
      </c>
      <c r="L1258" s="10">
        <v>53.31</v>
      </c>
      <c r="M1258" s="10">
        <v>7.6109999999999998</v>
      </c>
      <c r="N1258" s="10">
        <v>4.8479999999999999</v>
      </c>
      <c r="O1258" s="10">
        <v>-3.766</v>
      </c>
      <c r="P1258" s="10">
        <v>-34.19</v>
      </c>
    </row>
    <row r="1259" spans="1:16">
      <c r="A1259" s="12">
        <v>42724.104167824073</v>
      </c>
      <c r="B1259" s="10">
        <v>1.1810689999999999</v>
      </c>
      <c r="C1259" s="10">
        <v>131.04812799999999</v>
      </c>
      <c r="D1259" s="10">
        <v>21.963145999999998</v>
      </c>
      <c r="E1259" s="10">
        <v>8.9767449999999993</v>
      </c>
      <c r="F1259" s="10">
        <v>463.01664</v>
      </c>
      <c r="G1259" s="10">
        <v>8.2666899000000008E-4</v>
      </c>
      <c r="H1259" s="10" t="e">
        <v>#N/A</v>
      </c>
      <c r="I1259" s="10" t="e">
        <v>#N/A</v>
      </c>
      <c r="J1259" s="10">
        <v>0.3109888885137217</v>
      </c>
      <c r="K1259" s="10">
        <v>8.1300000000000008</v>
      </c>
      <c r="L1259" s="10">
        <v>54.7</v>
      </c>
      <c r="M1259" s="10">
        <v>7.6509999999999998</v>
      </c>
      <c r="N1259" s="10">
        <v>3.423</v>
      </c>
      <c r="O1259" s="10">
        <v>-2.7959999999999998</v>
      </c>
      <c r="P1259" s="10">
        <v>-31.77</v>
      </c>
    </row>
    <row r="1260" spans="1:16">
      <c r="A1260" s="12">
        <v>42724.125001157408</v>
      </c>
      <c r="B1260" s="10">
        <v>1.1388670000000001</v>
      </c>
      <c r="C1260" s="10">
        <v>128.22358</v>
      </c>
      <c r="D1260" s="10">
        <v>19.605996000000001</v>
      </c>
      <c r="E1260" s="10">
        <v>9.0052079999999997</v>
      </c>
      <c r="F1260" s="10">
        <v>461.42399699999999</v>
      </c>
      <c r="G1260" s="10" t="e">
        <v>#N/A</v>
      </c>
      <c r="H1260" s="10" t="e">
        <v>#N/A</v>
      </c>
      <c r="I1260" s="10" t="e">
        <v>#N/A</v>
      </c>
      <c r="J1260" s="10">
        <v>0.15125253775722244</v>
      </c>
      <c r="K1260" s="10">
        <v>8.1</v>
      </c>
      <c r="L1260" s="10">
        <v>54.75</v>
      </c>
      <c r="M1260" s="10">
        <v>7.6260000000000003</v>
      </c>
      <c r="N1260" s="10">
        <v>2.504</v>
      </c>
      <c r="O1260" s="10">
        <v>-2.25</v>
      </c>
      <c r="P1260" s="10">
        <v>-30.63</v>
      </c>
    </row>
    <row r="1261" spans="1:16">
      <c r="A1261" s="12">
        <v>42724.145834490744</v>
      </c>
      <c r="B1261" s="10">
        <v>0.579013</v>
      </c>
      <c r="C1261" s="10">
        <v>109.949741</v>
      </c>
      <c r="D1261" s="10">
        <v>5.204402</v>
      </c>
      <c r="E1261" s="10">
        <v>9.2511229999999998</v>
      </c>
      <c r="F1261" s="10">
        <v>474.23952100000002</v>
      </c>
      <c r="G1261" s="10" t="e">
        <v>#N/A</v>
      </c>
      <c r="H1261" s="10" t="e">
        <v>#N/A</v>
      </c>
      <c r="I1261" s="10" t="e">
        <v>#N/A</v>
      </c>
      <c r="J1261" s="10" t="e">
        <v>#N/A</v>
      </c>
      <c r="K1261" s="10">
        <v>8.33</v>
      </c>
      <c r="L1261" s="10">
        <v>53.92</v>
      </c>
      <c r="M1261" s="10">
        <v>7.7380000000000004</v>
      </c>
      <c r="N1261" s="10">
        <v>1.1120000000000001</v>
      </c>
      <c r="O1261" s="10">
        <v>-1.0820000000000001</v>
      </c>
      <c r="P1261" s="10">
        <v>-29.9</v>
      </c>
    </row>
    <row r="1262" spans="1:16">
      <c r="A1262" s="12">
        <v>42724.166667824073</v>
      </c>
      <c r="B1262" s="10">
        <v>1.0266059999999999</v>
      </c>
      <c r="C1262" s="10">
        <v>117.309493</v>
      </c>
      <c r="D1262" s="10">
        <v>14.9778</v>
      </c>
      <c r="E1262" s="10">
        <v>9.4122450000000004</v>
      </c>
      <c r="F1262" s="10">
        <v>518.54514400000005</v>
      </c>
      <c r="G1262" s="10">
        <v>-8.6590781799999995E-4</v>
      </c>
      <c r="H1262" s="10">
        <v>5.0188000000000003E-2</v>
      </c>
      <c r="I1262" s="10">
        <v>0.80051000000000005</v>
      </c>
      <c r="J1262" s="10" t="e">
        <v>#N/A</v>
      </c>
      <c r="K1262" s="10">
        <v>8.57</v>
      </c>
      <c r="L1262" s="10">
        <v>57.34</v>
      </c>
      <c r="M1262" s="10">
        <v>8.24</v>
      </c>
      <c r="N1262" s="10">
        <v>-6.1849999999999996</v>
      </c>
      <c r="O1262" s="10">
        <v>3.879</v>
      </c>
      <c r="P1262" s="10">
        <v>-19.82</v>
      </c>
    </row>
    <row r="1263" spans="1:16">
      <c r="A1263" s="12">
        <v>42724.187501157408</v>
      </c>
      <c r="B1263" s="10">
        <v>0.51072200000000001</v>
      </c>
      <c r="C1263" s="10">
        <v>153.94671099999999</v>
      </c>
      <c r="D1263" s="10">
        <v>12.499158</v>
      </c>
      <c r="E1263" s="10">
        <v>9.3553259999999998</v>
      </c>
      <c r="F1263" s="10">
        <v>520.77166299999999</v>
      </c>
      <c r="G1263" s="10" t="e">
        <v>#N/A</v>
      </c>
      <c r="H1263" s="10" t="e">
        <v>#N/A</v>
      </c>
      <c r="I1263" s="10" t="e">
        <v>#N/A</v>
      </c>
      <c r="J1263" s="10">
        <v>5.3147010734377144E-2</v>
      </c>
      <c r="K1263" s="10">
        <v>8.5399999999999991</v>
      </c>
      <c r="L1263" s="10">
        <v>58.54</v>
      </c>
      <c r="M1263" s="10">
        <v>8.43</v>
      </c>
      <c r="N1263" s="10">
        <v>-8.34</v>
      </c>
      <c r="O1263" s="10">
        <v>5.3579999999999997</v>
      </c>
      <c r="P1263" s="10">
        <v>-19.48</v>
      </c>
    </row>
    <row r="1264" spans="1:16">
      <c r="A1264" s="12">
        <v>42724.208334490744</v>
      </c>
      <c r="B1264" s="10">
        <v>0.75936000000000003</v>
      </c>
      <c r="C1264" s="10">
        <v>150.058875</v>
      </c>
      <c r="D1264" s="10">
        <v>16.459748999999999</v>
      </c>
      <c r="E1264" s="10">
        <v>9.3030519999999992</v>
      </c>
      <c r="F1264" s="10">
        <v>526.16577400000006</v>
      </c>
      <c r="G1264" s="10">
        <v>3.7542665680000004E-3</v>
      </c>
      <c r="H1264" s="10">
        <v>6.4859999999999996E-3</v>
      </c>
      <c r="I1264" s="10">
        <v>2.0588090000000001</v>
      </c>
      <c r="J1264" s="10">
        <v>0.17168297463639196</v>
      </c>
      <c r="K1264" s="10">
        <v>8.52</v>
      </c>
      <c r="L1264" s="10">
        <v>58.71</v>
      </c>
      <c r="M1264" s="10">
        <v>8.65</v>
      </c>
      <c r="N1264" s="10">
        <v>-10.82</v>
      </c>
      <c r="O1264" s="10">
        <v>7.2039999999999997</v>
      </c>
      <c r="P1264" s="10">
        <v>-15.45</v>
      </c>
    </row>
    <row r="1265" spans="1:16">
      <c r="A1265" s="12">
        <v>42724.229167824073</v>
      </c>
      <c r="B1265" s="10">
        <v>1.0981270000000001</v>
      </c>
      <c r="C1265" s="10">
        <v>154.179272</v>
      </c>
      <c r="D1265" s="10">
        <v>15.222712</v>
      </c>
      <c r="E1265" s="10">
        <v>9.2951700000000006</v>
      </c>
      <c r="F1265" s="10">
        <v>480.32412599999998</v>
      </c>
      <c r="G1265" s="10">
        <v>-1.2098452652999999E-2</v>
      </c>
      <c r="H1265" s="10" t="e">
        <v>#N/A</v>
      </c>
      <c r="I1265" s="10" t="e">
        <v>#N/A</v>
      </c>
      <c r="J1265" s="10">
        <v>0.3101381221181943</v>
      </c>
      <c r="K1265" s="10">
        <v>8.36</v>
      </c>
      <c r="L1265" s="10">
        <v>56.21</v>
      </c>
      <c r="M1265" s="10">
        <v>8.8800000000000008</v>
      </c>
      <c r="N1265" s="10">
        <v>-5.0380000000000003</v>
      </c>
      <c r="O1265" s="10">
        <v>8.93</v>
      </c>
      <c r="P1265" s="10">
        <v>-9.56</v>
      </c>
    </row>
    <row r="1266" spans="1:16">
      <c r="A1266" s="12">
        <v>42724.250001157408</v>
      </c>
      <c r="B1266" s="10">
        <v>0.74638899999999997</v>
      </c>
      <c r="C1266" s="10">
        <v>133.33632900000001</v>
      </c>
      <c r="D1266" s="10">
        <v>19.75789</v>
      </c>
      <c r="E1266" s="10">
        <v>9.0917809999999992</v>
      </c>
      <c r="F1266" s="10">
        <v>474.35946200000001</v>
      </c>
      <c r="G1266" s="10">
        <v>1.1908199574E-2</v>
      </c>
      <c r="H1266" s="10" t="e">
        <v>#N/A</v>
      </c>
      <c r="I1266" s="10">
        <v>0.57983200000000001</v>
      </c>
      <c r="J1266" s="10">
        <v>0.20018160434965046</v>
      </c>
      <c r="K1266" s="10">
        <v>8.33</v>
      </c>
      <c r="L1266" s="10">
        <v>57.91</v>
      </c>
      <c r="M1266" s="10">
        <v>9.34</v>
      </c>
      <c r="N1266" s="10">
        <v>8.4700000000000006</v>
      </c>
      <c r="O1266" s="10">
        <v>12.03</v>
      </c>
      <c r="P1266" s="10">
        <v>-3.3180000000000001</v>
      </c>
    </row>
    <row r="1267" spans="1:16">
      <c r="A1267" s="12">
        <v>42724.270834490744</v>
      </c>
      <c r="B1267" s="10">
        <v>0.90294600000000003</v>
      </c>
      <c r="C1267" s="10">
        <v>131.34340499999999</v>
      </c>
      <c r="D1267" s="10">
        <v>18.397092000000001</v>
      </c>
      <c r="E1267" s="10">
        <v>9.4011569999999995</v>
      </c>
      <c r="F1267" s="10">
        <v>479.19191999999998</v>
      </c>
      <c r="G1267" s="10" t="e">
        <v>#N/A</v>
      </c>
      <c r="H1267" s="10" t="e">
        <v>#N/A</v>
      </c>
      <c r="I1267" s="10" t="e">
        <v>#N/A</v>
      </c>
      <c r="J1267" s="10">
        <v>0.18349196331174833</v>
      </c>
      <c r="K1267" s="10">
        <v>8.67</v>
      </c>
      <c r="L1267" s="10">
        <v>60.91</v>
      </c>
      <c r="M1267" s="10">
        <v>9.86</v>
      </c>
      <c r="N1267" s="10">
        <v>38.65</v>
      </c>
      <c r="O1267" s="10">
        <v>15.32</v>
      </c>
      <c r="P1267" s="10">
        <v>3.2250000000000001</v>
      </c>
    </row>
    <row r="1268" spans="1:16">
      <c r="A1268" s="12">
        <v>42724.291667824073</v>
      </c>
      <c r="B1268" s="10">
        <v>1.0231479999999999</v>
      </c>
      <c r="C1268" s="10">
        <v>145.280283</v>
      </c>
      <c r="D1268" s="10">
        <v>17.108203</v>
      </c>
      <c r="E1268" s="10">
        <v>9.955254</v>
      </c>
      <c r="F1268" s="10">
        <v>480.02153499999997</v>
      </c>
      <c r="G1268" s="10" t="e">
        <v>#N/A</v>
      </c>
      <c r="H1268" s="10" t="e">
        <v>#N/A</v>
      </c>
      <c r="I1268" s="10" t="e">
        <v>#N/A</v>
      </c>
      <c r="J1268" s="10">
        <v>0.29351540740990073</v>
      </c>
      <c r="K1268" s="10">
        <v>9.1999999999999993</v>
      </c>
      <c r="L1268" s="10">
        <v>57.78</v>
      </c>
      <c r="M1268" s="10">
        <v>10.31</v>
      </c>
      <c r="N1268" s="10">
        <v>46.37</v>
      </c>
      <c r="O1268" s="10">
        <v>17.239999999999998</v>
      </c>
      <c r="P1268" s="10">
        <v>7.7590000000000003</v>
      </c>
    </row>
    <row r="1269" spans="1:16">
      <c r="A1269" s="12">
        <v>42724.312501157408</v>
      </c>
      <c r="B1269" s="10">
        <v>1.1389180000000001</v>
      </c>
      <c r="C1269" s="10">
        <v>135.93615700000001</v>
      </c>
      <c r="D1269" s="10">
        <v>19.296534000000001</v>
      </c>
      <c r="E1269" s="10">
        <v>10.762537999999999</v>
      </c>
      <c r="F1269" s="10">
        <v>485.99982999999997</v>
      </c>
      <c r="G1269" s="10">
        <v>2.1460932568000003E-2</v>
      </c>
      <c r="H1269" s="10" t="e">
        <v>#N/A</v>
      </c>
      <c r="I1269" s="10" t="e">
        <v>#N/A</v>
      </c>
      <c r="J1269" s="10">
        <v>0.2752216825760645</v>
      </c>
      <c r="K1269" s="10">
        <v>10.130000000000001</v>
      </c>
      <c r="L1269" s="10">
        <v>50.26</v>
      </c>
      <c r="M1269" s="10">
        <v>12.16</v>
      </c>
      <c r="N1269" s="10">
        <v>60.73</v>
      </c>
      <c r="O1269" s="10">
        <v>30.04</v>
      </c>
      <c r="P1269" s="10">
        <v>34.869999999999997</v>
      </c>
    </row>
    <row r="1270" spans="1:16">
      <c r="A1270" s="12">
        <v>42724.333334490744</v>
      </c>
      <c r="B1270" s="10">
        <v>1.2092099999999999</v>
      </c>
      <c r="C1270" s="10">
        <v>128.646187</v>
      </c>
      <c r="D1270" s="10">
        <v>20.862100000000002</v>
      </c>
      <c r="E1270" s="10">
        <v>11.302322999999999</v>
      </c>
      <c r="F1270" s="10">
        <v>507.438739</v>
      </c>
      <c r="G1270" s="10">
        <v>3.027396295E-2</v>
      </c>
      <c r="H1270" s="10">
        <v>0.115019</v>
      </c>
      <c r="I1270" s="10">
        <v>1.532834</v>
      </c>
      <c r="J1270" s="10">
        <v>0.2811981305343263</v>
      </c>
      <c r="K1270" s="10">
        <v>10.96</v>
      </c>
      <c r="L1270" s="10">
        <v>44.63</v>
      </c>
      <c r="M1270" s="10">
        <v>15.38</v>
      </c>
      <c r="N1270" s="10">
        <v>81</v>
      </c>
      <c r="O1270" s="10">
        <v>60.28</v>
      </c>
      <c r="P1270" s="10">
        <v>83.1</v>
      </c>
    </row>
    <row r="1271" spans="1:16">
      <c r="A1271" s="12">
        <v>42724.354167824073</v>
      </c>
      <c r="B1271" s="10">
        <v>1.2407300000000001</v>
      </c>
      <c r="C1271" s="10">
        <v>123.843402</v>
      </c>
      <c r="D1271" s="10">
        <v>23.776257999999999</v>
      </c>
      <c r="E1271" s="10">
        <v>12.09553</v>
      </c>
      <c r="F1271" s="10">
        <v>482.03009500000002</v>
      </c>
      <c r="G1271" s="10">
        <v>4.7894699316000003E-2</v>
      </c>
      <c r="H1271" s="10">
        <v>8.0297000000000007E-2</v>
      </c>
      <c r="I1271" s="10" t="e">
        <v>#N/A</v>
      </c>
      <c r="J1271" s="10">
        <v>0.29341555024401828</v>
      </c>
      <c r="K1271" s="10">
        <v>11.86</v>
      </c>
      <c r="L1271" s="10">
        <v>39.08</v>
      </c>
      <c r="M1271" s="10">
        <v>16.86</v>
      </c>
      <c r="N1271" s="10">
        <v>83.7</v>
      </c>
      <c r="O1271" s="10">
        <v>66.91</v>
      </c>
      <c r="P1271" s="10">
        <v>90.5</v>
      </c>
    </row>
    <row r="1272" spans="1:16">
      <c r="A1272" s="12">
        <v>42724.375001157408</v>
      </c>
      <c r="B1272" s="10">
        <v>1.0685169999999999</v>
      </c>
      <c r="C1272" s="10">
        <v>128.279492</v>
      </c>
      <c r="D1272" s="10">
        <v>21.539567000000002</v>
      </c>
      <c r="E1272" s="10">
        <v>12.799111</v>
      </c>
      <c r="F1272" s="10">
        <v>469.48922700000003</v>
      </c>
      <c r="G1272" s="10">
        <v>2.6113014632000001E-2</v>
      </c>
      <c r="H1272" s="10" t="e">
        <v>#N/A</v>
      </c>
      <c r="I1272" s="10">
        <v>2.6954639999999999</v>
      </c>
      <c r="J1272" s="10">
        <v>0.20637289444110629</v>
      </c>
      <c r="K1272" s="10">
        <v>12.55</v>
      </c>
      <c r="L1272" s="10">
        <v>34.72</v>
      </c>
      <c r="M1272" s="10">
        <v>17.68</v>
      </c>
      <c r="N1272" s="10">
        <v>82.7</v>
      </c>
      <c r="O1272" s="10">
        <v>68.069999999999993</v>
      </c>
      <c r="P1272" s="10">
        <v>90.2</v>
      </c>
    </row>
    <row r="1273" spans="1:16">
      <c r="A1273" s="12">
        <v>42724.395834490744</v>
      </c>
      <c r="B1273" s="10">
        <v>0.78589200000000003</v>
      </c>
      <c r="C1273" s="10">
        <v>74.815747999999999</v>
      </c>
      <c r="D1273" s="10">
        <v>9.117953</v>
      </c>
      <c r="E1273" s="10">
        <v>13.088366000000001</v>
      </c>
      <c r="F1273" s="10">
        <v>496.12503800000002</v>
      </c>
      <c r="G1273" s="10">
        <v>2.2826352891000001E-2</v>
      </c>
      <c r="H1273" s="10">
        <v>3.8143000000000003E-2</v>
      </c>
      <c r="I1273" s="10" t="e">
        <v>#N/A</v>
      </c>
      <c r="J1273" s="10">
        <v>0.1955018079916398</v>
      </c>
      <c r="K1273" s="10">
        <v>12.68</v>
      </c>
      <c r="L1273" s="10">
        <v>34.06</v>
      </c>
      <c r="M1273" s="10">
        <v>18.899999999999999</v>
      </c>
      <c r="N1273" s="10">
        <v>113.2</v>
      </c>
      <c r="O1273" s="10">
        <v>75.3</v>
      </c>
      <c r="P1273" s="10">
        <v>116.5</v>
      </c>
    </row>
    <row r="1274" spans="1:16">
      <c r="A1274" s="12">
        <v>42724.416667824073</v>
      </c>
      <c r="B1274" s="10">
        <v>0.75419099999999994</v>
      </c>
      <c r="C1274" s="10">
        <v>103.104653</v>
      </c>
      <c r="D1274" s="10">
        <v>10.155148000000001</v>
      </c>
      <c r="E1274" s="10">
        <v>13.373606000000001</v>
      </c>
      <c r="F1274" s="10">
        <v>509.52439600000002</v>
      </c>
      <c r="G1274" s="10">
        <v>4.4785611810999999E-2</v>
      </c>
      <c r="H1274" s="10" t="e">
        <v>#N/A</v>
      </c>
      <c r="I1274" s="10" t="e">
        <v>#N/A</v>
      </c>
      <c r="J1274" s="10">
        <v>5.4156838884853682E-2</v>
      </c>
      <c r="K1274" s="10">
        <v>13.14</v>
      </c>
      <c r="L1274" s="10">
        <v>31.7</v>
      </c>
      <c r="M1274" s="10">
        <v>20.67</v>
      </c>
      <c r="N1274" s="10">
        <v>127</v>
      </c>
      <c r="O1274" s="10">
        <v>84.9</v>
      </c>
      <c r="P1274" s="10">
        <v>131.19999999999999</v>
      </c>
    </row>
    <row r="1275" spans="1:16">
      <c r="A1275" s="12">
        <v>42724.437501157408</v>
      </c>
      <c r="B1275" s="10">
        <v>0.92458499999999999</v>
      </c>
      <c r="C1275" s="10">
        <v>111.341294</v>
      </c>
      <c r="D1275" s="10">
        <v>17.286511000000001</v>
      </c>
      <c r="E1275" s="10">
        <v>13.810093999999999</v>
      </c>
      <c r="F1275" s="10">
        <v>519.45393100000001</v>
      </c>
      <c r="G1275" s="10">
        <v>5.1542109199999998E-2</v>
      </c>
      <c r="H1275" s="10" t="e">
        <v>#N/A</v>
      </c>
      <c r="I1275" s="10" t="e">
        <v>#N/A</v>
      </c>
      <c r="J1275" s="10">
        <v>6.7272366035393757E-2</v>
      </c>
      <c r="K1275" s="10">
        <v>13.57</v>
      </c>
      <c r="L1275" s="10">
        <v>30.97</v>
      </c>
      <c r="M1275" s="10">
        <v>20.55</v>
      </c>
      <c r="N1275" s="10">
        <v>103.3</v>
      </c>
      <c r="O1275" s="10">
        <v>76.430000000000007</v>
      </c>
      <c r="P1275" s="10">
        <v>105.7</v>
      </c>
    </row>
    <row r="1276" spans="1:16">
      <c r="A1276" s="12">
        <v>42724.458334490744</v>
      </c>
      <c r="B1276" s="10">
        <v>0.78644899999999995</v>
      </c>
      <c r="C1276" s="10">
        <v>106.68936600000001</v>
      </c>
      <c r="D1276" s="10">
        <v>14.384652000000001</v>
      </c>
      <c r="E1276" s="10">
        <v>13.835698000000001</v>
      </c>
      <c r="F1276" s="10">
        <v>507.41236900000001</v>
      </c>
      <c r="G1276" s="10">
        <v>3.3922829570999999E-2</v>
      </c>
      <c r="H1276" s="10">
        <v>0.18751100000000001</v>
      </c>
      <c r="I1276" s="10">
        <v>4.3234310000000002</v>
      </c>
      <c r="J1276" s="10">
        <v>0.17588011348643143</v>
      </c>
      <c r="K1276" s="10">
        <v>13.49</v>
      </c>
      <c r="L1276" s="10">
        <v>29.95</v>
      </c>
      <c r="M1276" s="10">
        <v>18.91</v>
      </c>
      <c r="N1276" s="10">
        <v>80.2</v>
      </c>
      <c r="O1276" s="10">
        <v>58.14</v>
      </c>
      <c r="P1276" s="10">
        <v>77.8</v>
      </c>
    </row>
    <row r="1277" spans="1:16">
      <c r="A1277" s="12">
        <v>42724.479167824073</v>
      </c>
      <c r="B1277" s="10">
        <v>0.92991500000000005</v>
      </c>
      <c r="C1277" s="10">
        <v>122.756162</v>
      </c>
      <c r="D1277" s="10">
        <v>21.270275999999999</v>
      </c>
      <c r="E1277" s="10">
        <v>14.195885000000001</v>
      </c>
      <c r="F1277" s="10">
        <v>522.61767699999996</v>
      </c>
      <c r="G1277" s="10" t="e">
        <v>#N/A</v>
      </c>
      <c r="H1277" s="10">
        <v>2.2003999999999999E-2</v>
      </c>
      <c r="I1277" s="10">
        <v>1.245757</v>
      </c>
      <c r="J1277" s="10">
        <v>0.18025329351776073</v>
      </c>
      <c r="K1277" s="10">
        <v>13.55</v>
      </c>
      <c r="L1277" s="10">
        <v>30.16</v>
      </c>
      <c r="M1277" s="10">
        <v>17.36</v>
      </c>
      <c r="N1277" s="10">
        <v>42.26</v>
      </c>
      <c r="O1277" s="10">
        <v>42.3</v>
      </c>
      <c r="P1277" s="10">
        <v>41.03</v>
      </c>
    </row>
    <row r="1278" spans="1:16">
      <c r="A1278" s="12">
        <v>42724.500001157408</v>
      </c>
      <c r="B1278" s="10">
        <v>1.033828</v>
      </c>
      <c r="C1278" s="10">
        <v>122.251001</v>
      </c>
      <c r="D1278" s="10">
        <v>21.695854000000001</v>
      </c>
      <c r="E1278" s="10">
        <v>14.155386</v>
      </c>
      <c r="F1278" s="10">
        <v>516.31735100000003</v>
      </c>
      <c r="G1278" s="10">
        <v>2.4473996326999998E-2</v>
      </c>
      <c r="H1278" s="10">
        <v>7.4933E-2</v>
      </c>
      <c r="I1278" s="10">
        <v>2.648139</v>
      </c>
      <c r="J1278" s="10">
        <v>0.23396981468770711</v>
      </c>
      <c r="K1278" s="10">
        <v>13.77</v>
      </c>
      <c r="L1278" s="10">
        <v>28.11</v>
      </c>
      <c r="M1278" s="10">
        <v>18.53</v>
      </c>
      <c r="N1278" s="10">
        <v>74.81</v>
      </c>
      <c r="O1278" s="10">
        <v>54.14</v>
      </c>
      <c r="P1278" s="10">
        <v>70.11</v>
      </c>
    </row>
    <row r="1279" spans="1:16">
      <c r="A1279" s="12">
        <v>42724.520834490744</v>
      </c>
      <c r="B1279" s="10">
        <v>0.77671400000000002</v>
      </c>
      <c r="C1279" s="10">
        <v>121.892336</v>
      </c>
      <c r="D1279" s="10">
        <v>20.309678000000002</v>
      </c>
      <c r="E1279" s="10">
        <v>14.408947</v>
      </c>
      <c r="F1279" s="10">
        <v>522.113157</v>
      </c>
      <c r="G1279" s="10" t="e">
        <v>#N/A</v>
      </c>
      <c r="H1279" s="10" t="e">
        <v>#N/A</v>
      </c>
      <c r="I1279" s="10" t="e">
        <v>#N/A</v>
      </c>
      <c r="J1279" s="10" t="e">
        <v>#N/A</v>
      </c>
      <c r="K1279" s="10">
        <v>13.84</v>
      </c>
      <c r="L1279" s="10">
        <v>27.84</v>
      </c>
      <c r="M1279" s="10">
        <v>17.21</v>
      </c>
      <c r="N1279" s="10">
        <v>33.409999999999997</v>
      </c>
      <c r="O1279" s="10">
        <v>36.47</v>
      </c>
      <c r="P1279" s="10">
        <v>29.29</v>
      </c>
    </row>
    <row r="1280" spans="1:16">
      <c r="A1280" s="12">
        <v>42724.541667824073</v>
      </c>
      <c r="B1280" s="10">
        <v>0.89370400000000005</v>
      </c>
      <c r="C1280" s="10">
        <v>129.003975</v>
      </c>
      <c r="D1280" s="10">
        <v>23.093917000000001</v>
      </c>
      <c r="E1280" s="10">
        <v>14.063822</v>
      </c>
      <c r="F1280" s="10">
        <v>509.57806399999998</v>
      </c>
      <c r="G1280" s="10">
        <v>2.2064469383999998E-2</v>
      </c>
      <c r="H1280" s="10" t="e">
        <v>#N/A</v>
      </c>
      <c r="I1280" s="10" t="e">
        <v>#N/A</v>
      </c>
      <c r="J1280" s="10">
        <v>0.24207549324539235</v>
      </c>
      <c r="K1280" s="10">
        <v>13.56</v>
      </c>
      <c r="L1280" s="10">
        <v>31.57</v>
      </c>
      <c r="M1280" s="10">
        <v>15.26</v>
      </c>
      <c r="N1280" s="10">
        <v>59.99</v>
      </c>
      <c r="O1280" s="10">
        <v>21.56</v>
      </c>
      <c r="P1280" s="10">
        <v>11.25</v>
      </c>
    </row>
    <row r="1281" spans="1:16">
      <c r="A1281" s="12">
        <v>42724.562501157408</v>
      </c>
      <c r="B1281" s="10">
        <v>0.83464000000000005</v>
      </c>
      <c r="C1281" s="10">
        <v>142.65847500000001</v>
      </c>
      <c r="D1281" s="10">
        <v>20.098334000000001</v>
      </c>
      <c r="E1281" s="10">
        <v>14.149967</v>
      </c>
      <c r="F1281" s="10">
        <v>484.897783</v>
      </c>
      <c r="G1281" s="10">
        <v>3.7703649357000005E-2</v>
      </c>
      <c r="H1281" s="10">
        <v>0.27412799999999998</v>
      </c>
      <c r="I1281" s="10">
        <v>8.794865999999999</v>
      </c>
      <c r="J1281" s="10">
        <v>0.35670444678472962</v>
      </c>
      <c r="K1281" s="10">
        <v>13.68</v>
      </c>
      <c r="L1281" s="10">
        <v>32.35</v>
      </c>
      <c r="M1281" s="10">
        <v>16.309999999999999</v>
      </c>
      <c r="N1281" s="10">
        <v>67.89</v>
      </c>
      <c r="O1281" s="10">
        <v>31.48</v>
      </c>
      <c r="P1281" s="10">
        <v>38.47</v>
      </c>
    </row>
    <row r="1282" spans="1:16">
      <c r="A1282" s="12">
        <v>42724.583334490744</v>
      </c>
      <c r="B1282" s="10">
        <v>0.62730600000000003</v>
      </c>
      <c r="C1282" s="10">
        <v>140.40733599999999</v>
      </c>
      <c r="D1282" s="10">
        <v>19.778821000000001</v>
      </c>
      <c r="E1282" s="10">
        <v>14.211747000000001</v>
      </c>
      <c r="F1282" s="10">
        <v>481.95355799999999</v>
      </c>
      <c r="G1282" s="10">
        <v>1.7306834516999998E-2</v>
      </c>
      <c r="H1282" s="10" t="e">
        <v>#N/A</v>
      </c>
      <c r="I1282" s="10" t="e">
        <v>#N/A</v>
      </c>
      <c r="J1282" s="10">
        <v>0.14628850199520124</v>
      </c>
      <c r="K1282" s="10">
        <v>13.73</v>
      </c>
      <c r="L1282" s="10">
        <v>31.35</v>
      </c>
      <c r="M1282" s="10">
        <v>16.07</v>
      </c>
      <c r="N1282" s="10">
        <v>26.05</v>
      </c>
      <c r="O1282" s="10">
        <v>25.3</v>
      </c>
      <c r="P1282" s="10">
        <v>-0.39100000000000001</v>
      </c>
    </row>
    <row r="1283" spans="1:16">
      <c r="A1283" s="12">
        <v>42724.604167824073</v>
      </c>
      <c r="B1283" s="10">
        <v>1.024043</v>
      </c>
      <c r="C1283" s="10">
        <v>115.73426499999999</v>
      </c>
      <c r="D1283" s="10">
        <v>18.528787000000001</v>
      </c>
      <c r="E1283" s="10">
        <v>13.923684</v>
      </c>
      <c r="F1283" s="10">
        <v>478.03517199999999</v>
      </c>
      <c r="G1283" s="10" t="e">
        <v>#N/A</v>
      </c>
      <c r="H1283" s="10" t="e">
        <v>#N/A</v>
      </c>
      <c r="I1283" s="10" t="e">
        <v>#N/A</v>
      </c>
      <c r="J1283" s="10">
        <v>9.185446018566544E-2</v>
      </c>
      <c r="K1283" s="10">
        <v>13.26</v>
      </c>
      <c r="L1283" s="10">
        <v>33.299999999999997</v>
      </c>
      <c r="M1283" s="10">
        <v>12.49</v>
      </c>
      <c r="N1283" s="10">
        <v>31.65</v>
      </c>
      <c r="O1283" s="10">
        <v>-3.383</v>
      </c>
      <c r="P1283" s="10">
        <v>-37.79</v>
      </c>
    </row>
    <row r="1284" spans="1:16">
      <c r="A1284" s="12">
        <v>42724.625001157408</v>
      </c>
      <c r="B1284" s="10">
        <v>1.4619230000000001</v>
      </c>
      <c r="C1284" s="10">
        <v>111.222292</v>
      </c>
      <c r="D1284" s="10">
        <v>18.373622000000001</v>
      </c>
      <c r="E1284" s="10">
        <v>13.487892</v>
      </c>
      <c r="F1284" s="10">
        <v>482.074702</v>
      </c>
      <c r="G1284" s="10">
        <v>-2.1674036032999999E-2</v>
      </c>
      <c r="H1284" s="10" t="e">
        <v>#N/A</v>
      </c>
      <c r="I1284" s="10" t="e">
        <v>#N/A</v>
      </c>
      <c r="J1284" s="10" t="e">
        <v>#N/A</v>
      </c>
      <c r="K1284" s="10">
        <v>12.62</v>
      </c>
      <c r="L1284" s="10">
        <v>38.32</v>
      </c>
      <c r="M1284" s="10">
        <v>10.98</v>
      </c>
      <c r="N1284" s="10">
        <v>23</v>
      </c>
      <c r="O1284" s="10">
        <v>-12.69</v>
      </c>
      <c r="P1284" s="10">
        <v>-53.92</v>
      </c>
    </row>
    <row r="1285" spans="1:16">
      <c r="A1285" s="12">
        <v>42724.645834490744</v>
      </c>
      <c r="B1285" s="10">
        <v>1.0103409999999999</v>
      </c>
      <c r="C1285" s="10">
        <v>134.39086499999999</v>
      </c>
      <c r="D1285" s="10">
        <v>19.784291</v>
      </c>
      <c r="E1285" s="10">
        <v>12.907894000000001</v>
      </c>
      <c r="F1285" s="10">
        <v>482.90497900000003</v>
      </c>
      <c r="G1285" s="10" t="e">
        <v>#N/A</v>
      </c>
      <c r="H1285" s="10" t="e">
        <v>#N/A</v>
      </c>
      <c r="I1285" s="10" t="e">
        <v>#N/A</v>
      </c>
      <c r="J1285" s="10">
        <v>0.18887258403219881</v>
      </c>
      <c r="K1285" s="10">
        <v>11.96</v>
      </c>
      <c r="L1285" s="10">
        <v>43.67</v>
      </c>
      <c r="M1285" s="10">
        <v>9.9499999999999993</v>
      </c>
      <c r="N1285" s="10">
        <v>21.9</v>
      </c>
      <c r="O1285" s="10">
        <v>-15.49</v>
      </c>
      <c r="P1285" s="10">
        <v>-56.58</v>
      </c>
    </row>
    <row r="1286" spans="1:16">
      <c r="A1286" s="12">
        <v>42724.666667824073</v>
      </c>
      <c r="B1286" s="10">
        <v>0.56357999999999997</v>
      </c>
      <c r="C1286" s="10">
        <v>145.85108700000001</v>
      </c>
      <c r="D1286" s="10">
        <v>9.6394300000000008</v>
      </c>
      <c r="E1286" s="10">
        <v>12.625688</v>
      </c>
      <c r="F1286" s="10">
        <v>489.05887300000001</v>
      </c>
      <c r="G1286" s="10">
        <v>-2.5920817229999997E-3</v>
      </c>
      <c r="H1286" s="10" t="e">
        <v>#N/A</v>
      </c>
      <c r="I1286" s="10" t="e">
        <v>#N/A</v>
      </c>
      <c r="J1286" s="10">
        <v>7.2030140635708895E-2</v>
      </c>
      <c r="K1286" s="10">
        <v>11.64</v>
      </c>
      <c r="L1286" s="10">
        <v>47.01</v>
      </c>
      <c r="M1286" s="10">
        <v>9.4</v>
      </c>
      <c r="N1286" s="10">
        <v>23.13</v>
      </c>
      <c r="O1286" s="10">
        <v>-16.62</v>
      </c>
      <c r="P1286" s="10">
        <v>-55.65</v>
      </c>
    </row>
    <row r="1287" spans="1:16">
      <c r="A1287" s="12">
        <v>42724.687501157408</v>
      </c>
      <c r="B1287" s="10">
        <v>0.81937700000000002</v>
      </c>
      <c r="C1287" s="10">
        <v>145.76512600000001</v>
      </c>
      <c r="D1287" s="10">
        <v>16.043075999999999</v>
      </c>
      <c r="E1287" s="10">
        <v>12.276289</v>
      </c>
      <c r="F1287" s="10">
        <v>501.54459700000001</v>
      </c>
      <c r="G1287" s="10">
        <v>-3.44064424E-3</v>
      </c>
      <c r="H1287" s="10" t="e">
        <v>#N/A</v>
      </c>
      <c r="I1287" s="10" t="e">
        <v>#N/A</v>
      </c>
      <c r="J1287" s="10">
        <v>0.10922889367745148</v>
      </c>
      <c r="K1287" s="10">
        <v>11.2</v>
      </c>
      <c r="L1287" s="10">
        <v>50.94</v>
      </c>
      <c r="M1287" s="10">
        <v>8.92</v>
      </c>
      <c r="N1287" s="10">
        <v>22.95</v>
      </c>
      <c r="O1287" s="10">
        <v>-16.559999999999999</v>
      </c>
      <c r="P1287" s="10">
        <v>-56.49</v>
      </c>
    </row>
    <row r="1288" spans="1:16">
      <c r="A1288" s="12">
        <v>42724.708334490744</v>
      </c>
      <c r="B1288" s="10">
        <v>0.66167200000000004</v>
      </c>
      <c r="C1288" s="10">
        <v>150.58935199999999</v>
      </c>
      <c r="D1288" s="10">
        <v>18.494140000000002</v>
      </c>
      <c r="E1288" s="10">
        <v>11.948857</v>
      </c>
      <c r="F1288" s="10">
        <v>514.05288800000005</v>
      </c>
      <c r="G1288" s="10" t="e">
        <v>#N/A</v>
      </c>
      <c r="H1288" s="10" t="e">
        <v>#N/A</v>
      </c>
      <c r="I1288" s="10" t="e">
        <v>#N/A</v>
      </c>
      <c r="J1288" s="10">
        <v>0.13937331225883959</v>
      </c>
      <c r="K1288" s="10">
        <v>10.94</v>
      </c>
      <c r="L1288" s="10">
        <v>53.13</v>
      </c>
      <c r="M1288" s="10">
        <v>8.6199999999999992</v>
      </c>
      <c r="N1288" s="10">
        <v>23.17</v>
      </c>
      <c r="O1288" s="10">
        <v>-16.45</v>
      </c>
      <c r="P1288" s="10">
        <v>-55.81</v>
      </c>
    </row>
    <row r="1289" spans="1:16">
      <c r="A1289" s="12">
        <v>42724.729167824073</v>
      </c>
      <c r="B1289" s="10">
        <v>0.81891199999999997</v>
      </c>
      <c r="C1289" s="10">
        <v>138.018541</v>
      </c>
      <c r="D1289" s="10">
        <v>18.919236999999999</v>
      </c>
      <c r="E1289" s="10">
        <v>11.809635999999999</v>
      </c>
      <c r="F1289" s="10">
        <v>516.50520100000006</v>
      </c>
      <c r="G1289" s="10">
        <v>-5.3594502849999993E-3</v>
      </c>
      <c r="H1289" s="10" t="e">
        <v>#N/A</v>
      </c>
      <c r="I1289" s="10">
        <v>0.576762</v>
      </c>
      <c r="J1289" s="10">
        <v>6.4337155283708342E-2</v>
      </c>
      <c r="K1289" s="10">
        <v>10.67</v>
      </c>
      <c r="L1289" s="10">
        <v>55.01</v>
      </c>
      <c r="M1289" s="10">
        <v>8.33</v>
      </c>
      <c r="N1289" s="10">
        <v>22.94</v>
      </c>
      <c r="O1289" s="10">
        <v>-16.59</v>
      </c>
      <c r="P1289" s="10">
        <v>-55.16</v>
      </c>
    </row>
    <row r="1290" spans="1:16">
      <c r="A1290" s="12">
        <v>42724.750001157408</v>
      </c>
      <c r="B1290" s="10">
        <v>0.66451499999999997</v>
      </c>
      <c r="C1290" s="10">
        <v>113.191264</v>
      </c>
      <c r="D1290" s="10">
        <v>7.8124399999999996</v>
      </c>
      <c r="E1290" s="10">
        <v>11.648816999999999</v>
      </c>
      <c r="F1290" s="10">
        <v>513.27846999999997</v>
      </c>
      <c r="G1290" s="10" t="e">
        <v>#N/A</v>
      </c>
      <c r="H1290" s="10" t="e">
        <v>#N/A</v>
      </c>
      <c r="I1290" s="10" t="e">
        <v>#N/A</v>
      </c>
      <c r="J1290" s="10" t="e">
        <v>#N/A</v>
      </c>
      <c r="K1290" s="10">
        <v>10.71</v>
      </c>
      <c r="L1290" s="10">
        <v>54.81</v>
      </c>
      <c r="M1290" s="10">
        <v>8.3000000000000007</v>
      </c>
      <c r="N1290" s="10">
        <v>20.87</v>
      </c>
      <c r="O1290" s="10">
        <v>-14.97</v>
      </c>
      <c r="P1290" s="10">
        <v>-54.95</v>
      </c>
    </row>
    <row r="1291" spans="1:16">
      <c r="A1291" s="12">
        <v>42724.770834490744</v>
      </c>
      <c r="B1291" s="10">
        <v>0.93661300000000003</v>
      </c>
      <c r="C1291" s="10">
        <v>143.640096</v>
      </c>
      <c r="D1291" s="10">
        <v>14.941907</v>
      </c>
      <c r="E1291" s="10">
        <v>11.452866</v>
      </c>
      <c r="F1291" s="10">
        <v>514.33462399999996</v>
      </c>
      <c r="G1291" s="10">
        <v>-3.0658647569999998E-3</v>
      </c>
      <c r="H1291" s="10" t="e">
        <v>#N/A</v>
      </c>
      <c r="I1291" s="10" t="e">
        <v>#N/A</v>
      </c>
      <c r="J1291" s="10" t="e">
        <v>#N/A</v>
      </c>
      <c r="K1291" s="10">
        <v>10.33</v>
      </c>
      <c r="L1291" s="10">
        <v>57.62</v>
      </c>
      <c r="M1291" s="10">
        <v>7.8319999999999999</v>
      </c>
      <c r="N1291" s="10">
        <v>22.16</v>
      </c>
      <c r="O1291" s="10">
        <v>-15.98</v>
      </c>
      <c r="P1291" s="10">
        <v>-55.19</v>
      </c>
    </row>
    <row r="1292" spans="1:16">
      <c r="A1292" s="12">
        <v>42724.791667824073</v>
      </c>
      <c r="B1292" s="10">
        <v>0.85813200000000001</v>
      </c>
      <c r="C1292" s="10">
        <v>146.85744</v>
      </c>
      <c r="D1292" s="10">
        <v>16.875278999999999</v>
      </c>
      <c r="E1292" s="10">
        <v>10.782157</v>
      </c>
      <c r="F1292" s="10">
        <v>521.95099000000005</v>
      </c>
      <c r="G1292" s="10">
        <v>-1.3711098239999999E-3</v>
      </c>
      <c r="H1292" s="10" t="e">
        <v>#N/A</v>
      </c>
      <c r="I1292" s="10">
        <v>0.447432</v>
      </c>
      <c r="J1292" s="10">
        <v>0.15744081930681128</v>
      </c>
      <c r="K1292" s="10">
        <v>9.82</v>
      </c>
      <c r="L1292" s="10">
        <v>61.78</v>
      </c>
      <c r="M1292" s="10">
        <v>7.5620000000000003</v>
      </c>
      <c r="N1292" s="10">
        <v>23.28</v>
      </c>
      <c r="O1292" s="10">
        <v>-16.86</v>
      </c>
      <c r="P1292" s="10">
        <v>-55.37</v>
      </c>
    </row>
    <row r="1293" spans="1:16">
      <c r="A1293" s="12">
        <v>42724.812501157408</v>
      </c>
      <c r="B1293" s="10">
        <v>0.59906899999999996</v>
      </c>
      <c r="C1293" s="10">
        <v>133.45369500000001</v>
      </c>
      <c r="D1293" s="10">
        <v>17.147521999999999</v>
      </c>
      <c r="E1293" s="10">
        <v>10.581775</v>
      </c>
      <c r="F1293" s="10">
        <v>519.43773699999997</v>
      </c>
      <c r="G1293" s="10" t="e">
        <v>#N/A</v>
      </c>
      <c r="H1293" s="10" t="e">
        <v>#N/A</v>
      </c>
      <c r="I1293" s="10" t="e">
        <v>#N/A</v>
      </c>
      <c r="J1293" s="10" t="e">
        <v>#N/A</v>
      </c>
      <c r="K1293" s="10">
        <v>9.57</v>
      </c>
      <c r="L1293" s="10">
        <v>65.819999999999993</v>
      </c>
      <c r="M1293" s="10">
        <v>7.2149999999999999</v>
      </c>
      <c r="N1293" s="10">
        <v>24.52</v>
      </c>
      <c r="O1293" s="10">
        <v>-17.66</v>
      </c>
      <c r="P1293" s="10">
        <v>-54.56</v>
      </c>
    </row>
    <row r="1294" spans="1:16">
      <c r="A1294" s="12">
        <v>42724.833334490744</v>
      </c>
      <c r="B1294" s="10">
        <v>0.94067299999999998</v>
      </c>
      <c r="C1294" s="10">
        <v>105.849621</v>
      </c>
      <c r="D1294" s="10">
        <v>6.437621</v>
      </c>
      <c r="E1294" s="10">
        <v>10.709707</v>
      </c>
      <c r="F1294" s="10">
        <v>517.55136000000005</v>
      </c>
      <c r="G1294" s="10">
        <v>-3.3500339299999998E-3</v>
      </c>
      <c r="H1294" s="10" t="e">
        <v>#N/A</v>
      </c>
      <c r="I1294" s="10" t="e">
        <v>#N/A</v>
      </c>
      <c r="J1294" s="10" t="e">
        <v>#N/A</v>
      </c>
      <c r="K1294" s="10">
        <v>9.7100000000000009</v>
      </c>
      <c r="L1294" s="10">
        <v>64.17</v>
      </c>
      <c r="M1294" s="10">
        <v>7.3460000000000001</v>
      </c>
      <c r="N1294" s="10">
        <v>20.7</v>
      </c>
      <c r="O1294" s="10">
        <v>-14.95</v>
      </c>
      <c r="P1294" s="10">
        <v>-55.72</v>
      </c>
    </row>
    <row r="1295" spans="1:16">
      <c r="A1295" s="12">
        <v>42724.854167824073</v>
      </c>
      <c r="B1295" s="10">
        <v>0.86199499999999996</v>
      </c>
      <c r="C1295" s="10">
        <v>146.70618300000001</v>
      </c>
      <c r="D1295" s="10">
        <v>15.018326</v>
      </c>
      <c r="E1295" s="10">
        <v>10.058982</v>
      </c>
      <c r="F1295" s="10">
        <v>524.11868500000003</v>
      </c>
      <c r="G1295" s="10">
        <v>-6.4864612899999995E-3</v>
      </c>
      <c r="H1295" s="10">
        <v>6.3418000000000002E-2</v>
      </c>
      <c r="I1295" s="10">
        <v>1.237514</v>
      </c>
      <c r="J1295" s="10">
        <v>0.14594092934471808</v>
      </c>
      <c r="K1295" s="10">
        <v>9.08</v>
      </c>
      <c r="L1295" s="10">
        <v>69.03</v>
      </c>
      <c r="M1295" s="10">
        <v>6.843</v>
      </c>
      <c r="N1295" s="10">
        <v>23.14</v>
      </c>
      <c r="O1295" s="10">
        <v>-16.87</v>
      </c>
      <c r="P1295" s="10">
        <v>-57.2</v>
      </c>
    </row>
    <row r="1296" spans="1:16">
      <c r="A1296" s="12">
        <v>42724.875001157408</v>
      </c>
      <c r="B1296" s="10">
        <v>0.78617999999999999</v>
      </c>
      <c r="C1296" s="10">
        <v>147.53294399999999</v>
      </c>
      <c r="D1296" s="10">
        <v>16.563728000000001</v>
      </c>
      <c r="E1296" s="10">
        <v>9.6744070000000004</v>
      </c>
      <c r="F1296" s="10">
        <v>521.49949700000002</v>
      </c>
      <c r="G1296" s="10">
        <v>-4.8787829310000001E-3</v>
      </c>
      <c r="H1296" s="10">
        <v>0.114245</v>
      </c>
      <c r="I1296" s="10" t="e">
        <v>#N/A</v>
      </c>
      <c r="J1296" s="10">
        <v>0.11874383323777281</v>
      </c>
      <c r="K1296" s="10">
        <v>8.6999999999999993</v>
      </c>
      <c r="L1296" s="10">
        <v>72.38</v>
      </c>
      <c r="M1296" s="10">
        <v>6.4509999999999996</v>
      </c>
      <c r="N1296" s="10">
        <v>24.56</v>
      </c>
      <c r="O1296" s="10">
        <v>-17.64</v>
      </c>
      <c r="P1296" s="10">
        <v>-57.26</v>
      </c>
    </row>
    <row r="1297" spans="1:16">
      <c r="A1297" s="12">
        <v>42724.895834490744</v>
      </c>
      <c r="B1297" s="10">
        <v>1.138474</v>
      </c>
      <c r="C1297" s="10">
        <v>121.597702</v>
      </c>
      <c r="D1297" s="10">
        <v>17.835061</v>
      </c>
      <c r="E1297" s="10">
        <v>9.9664629999999992</v>
      </c>
      <c r="F1297" s="10">
        <v>500.79236600000002</v>
      </c>
      <c r="G1297" s="10">
        <v>-3.1200865740000001E-3</v>
      </c>
      <c r="H1297" s="10">
        <v>-1.0169999999999999E-3</v>
      </c>
      <c r="I1297" s="10" t="e">
        <v>#N/A</v>
      </c>
      <c r="J1297" s="10">
        <v>7.741969212028682E-2</v>
      </c>
      <c r="K1297" s="10">
        <v>8.82</v>
      </c>
      <c r="L1297" s="10">
        <v>72.989999999999995</v>
      </c>
      <c r="M1297" s="10">
        <v>6.5220000000000002</v>
      </c>
      <c r="N1297" s="10">
        <v>22.98</v>
      </c>
      <c r="O1297" s="10">
        <v>-16.649999999999999</v>
      </c>
      <c r="P1297" s="10">
        <v>-56.79</v>
      </c>
    </row>
    <row r="1298" spans="1:16">
      <c r="A1298" s="12">
        <v>42724.916667824073</v>
      </c>
      <c r="B1298" s="10">
        <v>1.263423</v>
      </c>
      <c r="C1298" s="10">
        <v>125.196299</v>
      </c>
      <c r="D1298" s="10">
        <v>19.079758999999999</v>
      </c>
      <c r="E1298" s="10">
        <v>9.8327670000000005</v>
      </c>
      <c r="F1298" s="10">
        <v>490.74604199999999</v>
      </c>
      <c r="G1298" s="10">
        <v>-9.9242002520000001E-3</v>
      </c>
      <c r="H1298" s="10" t="e">
        <v>#N/A</v>
      </c>
      <c r="I1298" s="10" t="e">
        <v>#N/A</v>
      </c>
      <c r="J1298" s="10">
        <v>0.13835267779844379</v>
      </c>
      <c r="K1298" s="10">
        <v>8.7899999999999991</v>
      </c>
      <c r="L1298" s="10">
        <v>73.89</v>
      </c>
      <c r="M1298" s="10">
        <v>6.4340000000000002</v>
      </c>
      <c r="N1298" s="10">
        <v>22.14</v>
      </c>
      <c r="O1298" s="10">
        <v>-15.98</v>
      </c>
      <c r="P1298" s="10">
        <v>-57.52</v>
      </c>
    </row>
    <row r="1299" spans="1:16">
      <c r="A1299" s="12">
        <v>42724.937501157408</v>
      </c>
      <c r="B1299" s="10">
        <v>1.0391820000000001</v>
      </c>
      <c r="C1299" s="10">
        <v>137.555148</v>
      </c>
      <c r="D1299" s="10">
        <v>16.821124999999999</v>
      </c>
      <c r="E1299" s="10">
        <v>9.2655550000000009</v>
      </c>
      <c r="F1299" s="10">
        <v>492.83582799999999</v>
      </c>
      <c r="G1299" s="10">
        <v>-6.8910296979999997E-3</v>
      </c>
      <c r="H1299" s="10">
        <v>7.7509999999999996E-2</v>
      </c>
      <c r="I1299" s="10" t="e">
        <v>#N/A</v>
      </c>
      <c r="J1299" s="10">
        <v>0.18509220454411363</v>
      </c>
      <c r="K1299" s="10">
        <v>8.32</v>
      </c>
      <c r="L1299" s="10">
        <v>76.650000000000006</v>
      </c>
      <c r="M1299" s="10">
        <v>6.1840000000000002</v>
      </c>
      <c r="N1299" s="10">
        <v>23.45</v>
      </c>
      <c r="O1299" s="10">
        <v>-16.89</v>
      </c>
      <c r="P1299" s="10">
        <v>-57.47</v>
      </c>
    </row>
    <row r="1300" spans="1:16">
      <c r="A1300" s="12">
        <v>42724.958334490744</v>
      </c>
      <c r="B1300" s="10">
        <v>0.98682199999999998</v>
      </c>
      <c r="C1300" s="10">
        <v>141.43517600000001</v>
      </c>
      <c r="D1300" s="10">
        <v>17.968575999999999</v>
      </c>
      <c r="E1300" s="10">
        <v>8.858409</v>
      </c>
      <c r="F1300" s="10">
        <v>497.98196899999999</v>
      </c>
      <c r="G1300" s="10">
        <v>-8.4015107389999993E-3</v>
      </c>
      <c r="H1300" s="10">
        <v>2.4253E-2</v>
      </c>
      <c r="I1300" s="10">
        <v>1.0441000000000001E-2</v>
      </c>
      <c r="J1300" s="10">
        <v>0.16341378090907757</v>
      </c>
      <c r="K1300" s="10">
        <v>7.8979999999999997</v>
      </c>
      <c r="L1300" s="10">
        <v>80.400000000000006</v>
      </c>
      <c r="M1300" s="10">
        <v>5.85</v>
      </c>
      <c r="N1300" s="10">
        <v>24.96</v>
      </c>
      <c r="O1300" s="10">
        <v>-17.850000000000001</v>
      </c>
      <c r="P1300" s="10">
        <v>-58.1</v>
      </c>
    </row>
    <row r="1301" spans="1:16">
      <c r="A1301" s="12">
        <v>42724.979167824073</v>
      </c>
      <c r="B1301" s="10">
        <v>1.1620999999999999</v>
      </c>
      <c r="C1301" s="10">
        <v>144.779414</v>
      </c>
      <c r="D1301" s="10">
        <v>16.765684</v>
      </c>
      <c r="E1301" s="10">
        <v>8.7404250000000001</v>
      </c>
      <c r="F1301" s="10">
        <v>493.793723</v>
      </c>
      <c r="G1301" s="10">
        <v>-4.9823519080000002E-3</v>
      </c>
      <c r="H1301" s="10">
        <v>9.3272000000000008E-2</v>
      </c>
      <c r="I1301" s="10" t="e">
        <v>#N/A</v>
      </c>
      <c r="J1301" s="10">
        <v>0.19727941517299771</v>
      </c>
      <c r="K1301" s="10">
        <v>7.7030000000000003</v>
      </c>
      <c r="L1301" s="10">
        <v>84.3</v>
      </c>
      <c r="M1301" s="10">
        <v>5.7270000000000003</v>
      </c>
      <c r="N1301" s="10">
        <v>24.35</v>
      </c>
      <c r="O1301" s="10">
        <v>-17.53</v>
      </c>
      <c r="P1301" s="10">
        <v>-59.83</v>
      </c>
    </row>
    <row r="1302" spans="1:16">
      <c r="A1302" s="12">
        <v>42725.000001157408</v>
      </c>
      <c r="B1302" s="10">
        <v>1.365243</v>
      </c>
      <c r="C1302" s="10">
        <v>139.51680300000001</v>
      </c>
      <c r="D1302" s="10">
        <v>15.931856</v>
      </c>
      <c r="E1302" s="10">
        <v>9.1542449999999995</v>
      </c>
      <c r="F1302" s="10">
        <v>489.23797100000002</v>
      </c>
      <c r="G1302" s="10" t="e">
        <v>#N/A</v>
      </c>
      <c r="H1302" s="10" t="e">
        <v>#N/A</v>
      </c>
      <c r="I1302" s="10" t="e">
        <v>#N/A</v>
      </c>
      <c r="J1302" s="10">
        <v>0.18016202624582131</v>
      </c>
      <c r="K1302" s="10">
        <v>7.984</v>
      </c>
      <c r="L1302" s="10">
        <v>84</v>
      </c>
      <c r="M1302" s="10">
        <v>5.8479999999999999</v>
      </c>
      <c r="N1302" s="10">
        <v>20.88</v>
      </c>
      <c r="O1302" s="10">
        <v>-14.99</v>
      </c>
      <c r="P1302" s="10">
        <v>-58.56</v>
      </c>
    </row>
    <row r="1303" spans="1:16">
      <c r="A1303" s="12">
        <v>42725.020834490744</v>
      </c>
      <c r="B1303" s="10">
        <v>1.1241000000000001</v>
      </c>
      <c r="C1303" s="10">
        <v>146.84245799999999</v>
      </c>
      <c r="D1303" s="10">
        <v>16.019589</v>
      </c>
      <c r="E1303" s="10">
        <v>8.6905400000000004</v>
      </c>
      <c r="F1303" s="10">
        <v>489.18394499999999</v>
      </c>
      <c r="G1303" s="10">
        <v>-6.1109745119999996E-3</v>
      </c>
      <c r="H1303" s="10" t="e">
        <v>#N/A</v>
      </c>
      <c r="I1303" s="10" t="e">
        <v>#N/A</v>
      </c>
      <c r="J1303" s="10">
        <v>0.2127807018458206</v>
      </c>
      <c r="K1303" s="10">
        <v>7.7439999999999998</v>
      </c>
      <c r="L1303" s="10">
        <v>83.1</v>
      </c>
      <c r="M1303" s="10">
        <v>5.5869999999999997</v>
      </c>
      <c r="N1303" s="10">
        <v>23.4</v>
      </c>
      <c r="O1303" s="10">
        <v>-16.989999999999998</v>
      </c>
      <c r="P1303" s="10">
        <v>-60.24</v>
      </c>
    </row>
    <row r="1304" spans="1:16">
      <c r="A1304" s="12">
        <v>42725.041667824073</v>
      </c>
      <c r="B1304" s="10" t="e">
        <v>#N/A</v>
      </c>
      <c r="C1304" s="10" t="e">
        <v>#N/A</v>
      </c>
      <c r="D1304" s="10" t="e">
        <v>#N/A</v>
      </c>
      <c r="E1304" s="10" t="e">
        <v>#N/A</v>
      </c>
      <c r="F1304" s="10">
        <v>488.23797200000001</v>
      </c>
      <c r="G1304" s="10" t="e">
        <v>#N/A</v>
      </c>
      <c r="H1304" s="10" t="e">
        <v>#N/A</v>
      </c>
      <c r="I1304" s="10" t="e">
        <v>#N/A</v>
      </c>
      <c r="J1304" s="10" t="e">
        <v>#N/A</v>
      </c>
      <c r="K1304" s="10">
        <v>7.3520000000000003</v>
      </c>
      <c r="L1304" s="10">
        <v>84.8</v>
      </c>
      <c r="M1304" s="10">
        <v>5.28</v>
      </c>
      <c r="N1304" s="10">
        <v>26.28</v>
      </c>
      <c r="O1304" s="10">
        <v>-18.87</v>
      </c>
      <c r="P1304" s="10">
        <v>-59.6</v>
      </c>
    </row>
    <row r="1305" spans="1:16">
      <c r="A1305" s="12">
        <v>42725.062501157408</v>
      </c>
      <c r="B1305" s="10" t="e">
        <v>#N/A</v>
      </c>
      <c r="C1305" s="10" t="e">
        <v>#N/A</v>
      </c>
      <c r="D1305" s="10" t="e">
        <v>#N/A</v>
      </c>
      <c r="E1305" s="10" t="e">
        <v>#N/A</v>
      </c>
      <c r="F1305" s="10">
        <v>485.21239200000002</v>
      </c>
      <c r="G1305" s="10" t="e">
        <v>#N/A</v>
      </c>
      <c r="H1305" s="10">
        <v>0.14543400000000001</v>
      </c>
      <c r="I1305" s="10" t="e">
        <v>#N/A</v>
      </c>
      <c r="J1305" s="10" t="e">
        <v>#N/A</v>
      </c>
      <c r="K1305" s="10">
        <v>6.8920000000000003</v>
      </c>
      <c r="L1305" s="10">
        <v>86.9</v>
      </c>
      <c r="M1305" s="10">
        <v>4.976</v>
      </c>
      <c r="N1305" s="10">
        <v>26.05</v>
      </c>
      <c r="O1305" s="10">
        <v>-18.850000000000001</v>
      </c>
      <c r="P1305" s="10">
        <v>-60.54</v>
      </c>
    </row>
    <row r="1306" spans="1:16">
      <c r="A1306" s="12">
        <v>42725.083334490744</v>
      </c>
      <c r="B1306" s="10" t="e">
        <v>#N/A</v>
      </c>
      <c r="C1306" s="10" t="e">
        <v>#N/A</v>
      </c>
      <c r="D1306" s="10" t="e">
        <v>#N/A</v>
      </c>
      <c r="E1306" s="10" t="e">
        <v>#N/A</v>
      </c>
      <c r="F1306" s="10">
        <v>483.39829500000002</v>
      </c>
      <c r="G1306" s="10" t="e">
        <v>#N/A</v>
      </c>
      <c r="H1306" s="10">
        <v>2.5894E-2</v>
      </c>
      <c r="I1306" s="10">
        <v>0.59371699999999994</v>
      </c>
      <c r="J1306" s="10" t="e">
        <v>#N/A</v>
      </c>
      <c r="K1306" s="10">
        <v>6.8109999999999999</v>
      </c>
      <c r="L1306" s="10">
        <v>87.4</v>
      </c>
      <c r="M1306" s="10">
        <v>4.9260000000000002</v>
      </c>
      <c r="N1306" s="10">
        <v>24.75</v>
      </c>
      <c r="O1306" s="10">
        <v>-17.79</v>
      </c>
      <c r="P1306" s="10">
        <v>-61.4</v>
      </c>
    </row>
    <row r="1307" spans="1:16">
      <c r="A1307" s="12">
        <v>42725.104167824073</v>
      </c>
      <c r="B1307" s="10" t="e">
        <v>#N/A</v>
      </c>
      <c r="C1307" s="10" t="e">
        <v>#N/A</v>
      </c>
      <c r="D1307" s="10" t="e">
        <v>#N/A</v>
      </c>
      <c r="E1307" s="10" t="e">
        <v>#N/A</v>
      </c>
      <c r="F1307" s="10">
        <v>481.77491199999997</v>
      </c>
      <c r="G1307" s="10" t="e">
        <v>#N/A</v>
      </c>
      <c r="H1307" s="10" t="e">
        <v>#N/A</v>
      </c>
      <c r="I1307" s="10" t="e">
        <v>#N/A</v>
      </c>
      <c r="J1307" s="10" t="e">
        <v>#N/A</v>
      </c>
      <c r="K1307" s="10">
        <v>6.79</v>
      </c>
      <c r="L1307" s="10">
        <v>87.8</v>
      </c>
      <c r="M1307" s="10">
        <v>4.8620000000000001</v>
      </c>
      <c r="N1307" s="10">
        <v>24.1</v>
      </c>
      <c r="O1307" s="10">
        <v>-17.489999999999998</v>
      </c>
      <c r="P1307" s="10">
        <v>-61.42</v>
      </c>
    </row>
    <row r="1308" spans="1:16">
      <c r="A1308" s="12">
        <v>42725.125001157408</v>
      </c>
      <c r="B1308" s="10" t="e">
        <v>#N/A</v>
      </c>
      <c r="C1308" s="10" t="e">
        <v>#N/A</v>
      </c>
      <c r="D1308" s="10" t="e">
        <v>#N/A</v>
      </c>
      <c r="E1308" s="10" t="e">
        <v>#N/A</v>
      </c>
      <c r="F1308" s="10">
        <v>482.98959100000002</v>
      </c>
      <c r="G1308" s="10" t="e">
        <v>#N/A</v>
      </c>
      <c r="H1308" s="10" t="e">
        <v>#N/A</v>
      </c>
      <c r="I1308" s="10" t="e">
        <v>#N/A</v>
      </c>
      <c r="J1308" s="10" t="e">
        <v>#N/A</v>
      </c>
      <c r="K1308" s="10">
        <v>6.8819999999999997</v>
      </c>
      <c r="L1308" s="10">
        <v>89.1</v>
      </c>
      <c r="M1308" s="10">
        <v>4.649</v>
      </c>
      <c r="N1308" s="10">
        <v>24.19</v>
      </c>
      <c r="O1308" s="10">
        <v>-17.37</v>
      </c>
      <c r="P1308" s="10">
        <v>-62.42</v>
      </c>
    </row>
    <row r="1309" spans="1:16">
      <c r="A1309" s="12">
        <v>42725.145834490744</v>
      </c>
      <c r="B1309" s="10" t="e">
        <v>#N/A</v>
      </c>
      <c r="C1309" s="10" t="e">
        <v>#N/A</v>
      </c>
      <c r="D1309" s="10" t="e">
        <v>#N/A</v>
      </c>
      <c r="E1309" s="10" t="e">
        <v>#N/A</v>
      </c>
      <c r="F1309" s="10">
        <v>489.275733</v>
      </c>
      <c r="G1309" s="10" t="e">
        <v>#N/A</v>
      </c>
      <c r="H1309" s="10" t="e">
        <v>#N/A</v>
      </c>
      <c r="I1309" s="10" t="e">
        <v>#N/A</v>
      </c>
      <c r="J1309" s="10" t="e">
        <v>#N/A</v>
      </c>
      <c r="K1309" s="10">
        <v>6.78</v>
      </c>
      <c r="L1309" s="10">
        <v>91.2</v>
      </c>
      <c r="M1309" s="10">
        <v>4.3710000000000004</v>
      </c>
      <c r="N1309" s="10">
        <v>24.8</v>
      </c>
      <c r="O1309" s="10">
        <v>-17.82</v>
      </c>
      <c r="P1309" s="10">
        <v>-63.57</v>
      </c>
    </row>
    <row r="1310" spans="1:16">
      <c r="A1310" s="12">
        <v>42725.166667824073</v>
      </c>
      <c r="B1310" s="10" t="e">
        <v>#N/A</v>
      </c>
      <c r="C1310" s="10" t="e">
        <v>#N/A</v>
      </c>
      <c r="D1310" s="10" t="e">
        <v>#N/A</v>
      </c>
      <c r="E1310" s="10" t="e">
        <v>#N/A</v>
      </c>
      <c r="F1310" s="10">
        <v>483.35909800000002</v>
      </c>
      <c r="G1310" s="10" t="e">
        <v>#N/A</v>
      </c>
      <c r="H1310" s="10">
        <v>-9.6882999999999997E-2</v>
      </c>
      <c r="I1310" s="10" t="e">
        <v>#N/A</v>
      </c>
      <c r="J1310" s="10" t="e">
        <v>#N/A</v>
      </c>
      <c r="K1310" s="10">
        <v>6.7149999999999999</v>
      </c>
      <c r="L1310" s="10">
        <v>92</v>
      </c>
      <c r="M1310" s="10">
        <v>4.4279999999999999</v>
      </c>
      <c r="N1310" s="10">
        <v>23.18</v>
      </c>
      <c r="O1310" s="10">
        <v>-16.670000000000002</v>
      </c>
      <c r="P1310" s="10">
        <v>-63.35</v>
      </c>
    </row>
    <row r="1311" spans="1:16">
      <c r="A1311" s="12">
        <v>42725.187501157408</v>
      </c>
      <c r="B1311" s="10" t="e">
        <v>#N/A</v>
      </c>
      <c r="C1311" s="10" t="e">
        <v>#N/A</v>
      </c>
      <c r="D1311" s="10" t="e">
        <v>#N/A</v>
      </c>
      <c r="E1311" s="10" t="e">
        <v>#N/A</v>
      </c>
      <c r="F1311" s="10">
        <v>489.21178200000003</v>
      </c>
      <c r="G1311" s="10" t="e">
        <v>#N/A</v>
      </c>
      <c r="H1311" s="10" t="e">
        <v>#N/A</v>
      </c>
      <c r="I1311" s="10" t="e">
        <v>#N/A</v>
      </c>
      <c r="J1311" s="10" t="e">
        <v>#N/A</v>
      </c>
      <c r="K1311" s="10">
        <v>6.7</v>
      </c>
      <c r="L1311" s="10">
        <v>91.6</v>
      </c>
      <c r="M1311" s="10">
        <v>4.2969999999999997</v>
      </c>
      <c r="N1311" s="10">
        <v>23.72</v>
      </c>
      <c r="O1311" s="10">
        <v>-17.03</v>
      </c>
      <c r="P1311" s="10">
        <v>-61.33</v>
      </c>
    </row>
    <row r="1312" spans="1:16">
      <c r="A1312" s="12">
        <v>42725.208334490744</v>
      </c>
      <c r="B1312" s="10" t="e">
        <v>#N/A</v>
      </c>
      <c r="C1312" s="10" t="e">
        <v>#N/A</v>
      </c>
      <c r="D1312" s="10" t="e">
        <v>#N/A</v>
      </c>
      <c r="E1312" s="10" t="e">
        <v>#N/A</v>
      </c>
      <c r="F1312" s="10">
        <v>504.37665099999998</v>
      </c>
      <c r="G1312" s="10" t="e">
        <v>#N/A</v>
      </c>
      <c r="H1312" s="10" t="e">
        <v>#N/A</v>
      </c>
      <c r="I1312" s="10" t="e">
        <v>#N/A</v>
      </c>
      <c r="J1312" s="10" t="e">
        <v>#N/A</v>
      </c>
      <c r="K1312" s="10">
        <v>6.7030000000000003</v>
      </c>
      <c r="L1312" s="10">
        <v>91.6</v>
      </c>
      <c r="M1312" s="10">
        <v>4.3600000000000003</v>
      </c>
      <c r="N1312" s="10">
        <v>22.91</v>
      </c>
      <c r="O1312" s="10">
        <v>-15.67</v>
      </c>
      <c r="P1312" s="10">
        <v>-61.3</v>
      </c>
    </row>
    <row r="1313" spans="1:16">
      <c r="A1313" s="12">
        <v>42725.229167824073</v>
      </c>
      <c r="B1313" s="10" t="e">
        <v>#N/A</v>
      </c>
      <c r="C1313" s="10" t="e">
        <v>#N/A</v>
      </c>
      <c r="D1313" s="10" t="e">
        <v>#N/A</v>
      </c>
      <c r="E1313" s="10" t="e">
        <v>#N/A</v>
      </c>
      <c r="F1313" s="10">
        <v>482.78883300000001</v>
      </c>
      <c r="G1313" s="10" t="e">
        <v>#N/A</v>
      </c>
      <c r="H1313" s="10" t="e">
        <v>#N/A</v>
      </c>
      <c r="I1313" s="10" t="e">
        <v>#N/A</v>
      </c>
      <c r="J1313" s="10" t="e">
        <v>#N/A</v>
      </c>
      <c r="K1313" s="10">
        <v>6.5880000000000001</v>
      </c>
      <c r="L1313" s="10">
        <v>92</v>
      </c>
      <c r="M1313" s="10">
        <v>4.7430000000000003</v>
      </c>
      <c r="N1313" s="10">
        <v>40.61</v>
      </c>
      <c r="O1313" s="10">
        <v>-11.17</v>
      </c>
      <c r="P1313" s="10">
        <v>-48.98</v>
      </c>
    </row>
    <row r="1314" spans="1:16">
      <c r="A1314" s="12">
        <v>42725.250001157408</v>
      </c>
      <c r="B1314" s="10" t="e">
        <v>#N/A</v>
      </c>
      <c r="C1314" s="10" t="e">
        <v>#N/A</v>
      </c>
      <c r="D1314" s="10" t="e">
        <v>#N/A</v>
      </c>
      <c r="E1314" s="10" t="e">
        <v>#N/A</v>
      </c>
      <c r="F1314" s="10">
        <v>488.299103</v>
      </c>
      <c r="G1314" s="10" t="e">
        <v>#N/A</v>
      </c>
      <c r="H1314" s="10" t="e">
        <v>#N/A</v>
      </c>
      <c r="I1314" s="10" t="e">
        <v>#N/A</v>
      </c>
      <c r="J1314" s="10" t="e">
        <v>#N/A</v>
      </c>
      <c r="K1314" s="10">
        <v>7.0279999999999996</v>
      </c>
      <c r="L1314" s="10">
        <v>87.7</v>
      </c>
      <c r="M1314" s="10">
        <v>6.7270000000000003</v>
      </c>
      <c r="N1314" s="10">
        <v>87.9</v>
      </c>
      <c r="O1314" s="10">
        <v>5.2649999999999997</v>
      </c>
      <c r="P1314" s="10">
        <v>-11.48</v>
      </c>
    </row>
    <row r="1315" spans="1:16">
      <c r="A1315" s="12">
        <v>42725.270834490744</v>
      </c>
      <c r="B1315" s="10" t="e">
        <v>#N/A</v>
      </c>
      <c r="C1315" s="10" t="e">
        <v>#N/A</v>
      </c>
      <c r="D1315" s="10" t="e">
        <v>#N/A</v>
      </c>
      <c r="E1315" s="10" t="e">
        <v>#N/A</v>
      </c>
      <c r="F1315" s="10">
        <v>487.04046499999998</v>
      </c>
      <c r="G1315" s="10" t="e">
        <v>#N/A</v>
      </c>
      <c r="H1315" s="10" t="e">
        <v>#N/A</v>
      </c>
      <c r="I1315" s="10">
        <v>-2.5891829999999998</v>
      </c>
      <c r="J1315" s="10" t="e">
        <v>#N/A</v>
      </c>
      <c r="K1315" s="10">
        <v>7.7039999999999997</v>
      </c>
      <c r="L1315" s="10">
        <v>80.7</v>
      </c>
      <c r="M1315" s="10">
        <v>9</v>
      </c>
      <c r="N1315" s="10">
        <v>157.5</v>
      </c>
      <c r="O1315" s="10">
        <v>24.33</v>
      </c>
      <c r="P1315" s="10">
        <v>48.02</v>
      </c>
    </row>
    <row r="1316" spans="1:16">
      <c r="A1316" s="12">
        <v>42725.291667824073</v>
      </c>
      <c r="B1316" s="10" t="e">
        <v>#N/A</v>
      </c>
      <c r="C1316" s="10" t="e">
        <v>#N/A</v>
      </c>
      <c r="D1316" s="10" t="e">
        <v>#N/A</v>
      </c>
      <c r="E1316" s="10" t="e">
        <v>#N/A</v>
      </c>
      <c r="F1316" s="10">
        <v>493.10852899999998</v>
      </c>
      <c r="G1316" s="10" t="e">
        <v>#N/A</v>
      </c>
      <c r="H1316" s="10" t="e">
        <v>#N/A</v>
      </c>
      <c r="I1316" s="10" t="e">
        <v>#N/A</v>
      </c>
      <c r="J1316" s="10" t="e">
        <v>#N/A</v>
      </c>
      <c r="K1316" s="10">
        <v>8.6199999999999992</v>
      </c>
      <c r="L1316" s="10">
        <v>75.63</v>
      </c>
      <c r="M1316" s="10">
        <v>11.21</v>
      </c>
      <c r="N1316" s="10">
        <v>207.7</v>
      </c>
      <c r="O1316" s="10">
        <v>42.98</v>
      </c>
      <c r="P1316" s="10">
        <v>108.9</v>
      </c>
    </row>
    <row r="1317" spans="1:16">
      <c r="A1317" s="12">
        <v>42725.312501157408</v>
      </c>
      <c r="B1317" s="10" t="e">
        <v>#N/A</v>
      </c>
      <c r="C1317" s="10" t="e">
        <v>#N/A</v>
      </c>
      <c r="D1317" s="10" t="e">
        <v>#N/A</v>
      </c>
      <c r="E1317" s="10" t="e">
        <v>#N/A</v>
      </c>
      <c r="F1317" s="10">
        <v>492.88570900000002</v>
      </c>
      <c r="G1317" s="10" t="e">
        <v>#N/A</v>
      </c>
      <c r="H1317" s="10" t="e">
        <v>#N/A</v>
      </c>
      <c r="I1317" s="10" t="e">
        <v>#N/A</v>
      </c>
      <c r="J1317" s="10" t="e">
        <v>#N/A</v>
      </c>
      <c r="K1317" s="10">
        <v>9.98</v>
      </c>
      <c r="L1317" s="10">
        <v>68.86</v>
      </c>
      <c r="M1317" s="10">
        <v>15.98</v>
      </c>
      <c r="N1317" s="10">
        <v>235.6</v>
      </c>
      <c r="O1317" s="10">
        <v>81.099999999999994</v>
      </c>
      <c r="P1317" s="10">
        <v>120.6</v>
      </c>
    </row>
    <row r="1318" spans="1:16">
      <c r="A1318" s="12">
        <v>42725.333334490744</v>
      </c>
      <c r="B1318" s="10" t="e">
        <v>#N/A</v>
      </c>
      <c r="C1318" s="10" t="e">
        <v>#N/A</v>
      </c>
      <c r="D1318" s="10" t="e">
        <v>#N/A</v>
      </c>
      <c r="E1318" s="10" t="e">
        <v>#N/A</v>
      </c>
      <c r="F1318" s="10">
        <v>481.13990699999999</v>
      </c>
      <c r="G1318" s="10" t="e">
        <v>#N/A</v>
      </c>
      <c r="H1318" s="10" t="e">
        <v>#N/A</v>
      </c>
      <c r="I1318" s="10" t="e">
        <v>#N/A</v>
      </c>
      <c r="J1318" s="10" t="e">
        <v>#N/A</v>
      </c>
      <c r="K1318" s="10">
        <v>11.18</v>
      </c>
      <c r="L1318" s="10">
        <v>59.09</v>
      </c>
      <c r="M1318" s="10">
        <v>19.54</v>
      </c>
      <c r="N1318" s="10">
        <v>263.2</v>
      </c>
      <c r="O1318" s="10">
        <v>105.7</v>
      </c>
      <c r="P1318" s="10">
        <v>181.8</v>
      </c>
    </row>
    <row r="1319" spans="1:16">
      <c r="A1319" s="12">
        <v>42725.354167824073</v>
      </c>
      <c r="B1319" s="10" t="e">
        <v>#N/A</v>
      </c>
      <c r="C1319" s="10" t="e">
        <v>#N/A</v>
      </c>
      <c r="D1319" s="10" t="e">
        <v>#N/A</v>
      </c>
      <c r="E1319" s="10" t="e">
        <v>#N/A</v>
      </c>
      <c r="F1319" s="10">
        <v>473.08502900000002</v>
      </c>
      <c r="G1319" s="10" t="e">
        <v>#N/A</v>
      </c>
      <c r="H1319" s="10" t="e">
        <v>#N/A</v>
      </c>
      <c r="I1319" s="10" t="e">
        <v>#N/A</v>
      </c>
      <c r="J1319" s="10" t="e">
        <v>#N/A</v>
      </c>
      <c r="K1319" s="10">
        <v>12.75</v>
      </c>
      <c r="L1319" s="10">
        <v>50.5</v>
      </c>
      <c r="M1319" s="10">
        <v>23.48</v>
      </c>
      <c r="N1319" s="10">
        <v>304.7</v>
      </c>
      <c r="O1319" s="10">
        <v>135.80000000000001</v>
      </c>
      <c r="P1319" s="10">
        <v>239.6</v>
      </c>
    </row>
    <row r="1320" spans="1:16">
      <c r="A1320" s="12">
        <v>42725.375001157408</v>
      </c>
      <c r="B1320" s="10" t="e">
        <v>#N/A</v>
      </c>
      <c r="C1320" s="10" t="e">
        <v>#N/A</v>
      </c>
      <c r="D1320" s="10" t="e">
        <v>#N/A</v>
      </c>
      <c r="E1320" s="10" t="e">
        <v>#N/A</v>
      </c>
      <c r="F1320" s="10">
        <v>468.89323400000001</v>
      </c>
      <c r="G1320" s="10" t="e">
        <v>#N/A</v>
      </c>
      <c r="H1320" s="10" t="e">
        <v>#N/A</v>
      </c>
      <c r="I1320" s="10" t="e">
        <v>#N/A</v>
      </c>
      <c r="J1320" s="10" t="e">
        <v>#N/A</v>
      </c>
      <c r="K1320" s="10">
        <v>14.15</v>
      </c>
      <c r="L1320" s="10">
        <v>43.33</v>
      </c>
      <c r="M1320" s="10">
        <v>25.43</v>
      </c>
      <c r="N1320" s="10">
        <v>311.7</v>
      </c>
      <c r="O1320" s="10">
        <v>144.6</v>
      </c>
      <c r="P1320" s="10">
        <v>253.8</v>
      </c>
    </row>
    <row r="1321" spans="1:16">
      <c r="A1321" s="12">
        <v>42725.395834490744</v>
      </c>
      <c r="B1321" s="10" t="e">
        <v>#N/A</v>
      </c>
      <c r="C1321" s="10" t="e">
        <v>#N/A</v>
      </c>
      <c r="D1321" s="10" t="e">
        <v>#N/A</v>
      </c>
      <c r="E1321" s="10" t="e">
        <v>#N/A</v>
      </c>
      <c r="F1321" s="10">
        <v>470.23113899999998</v>
      </c>
      <c r="G1321" s="10" t="e">
        <v>#N/A</v>
      </c>
      <c r="H1321" s="10">
        <v>0.35319099999999998</v>
      </c>
      <c r="I1321" s="10" t="e">
        <v>#N/A</v>
      </c>
      <c r="J1321" s="10" t="e">
        <v>#N/A</v>
      </c>
      <c r="K1321" s="10">
        <v>15.55</v>
      </c>
      <c r="L1321" s="10">
        <v>36.729999999999997</v>
      </c>
      <c r="M1321" s="10">
        <v>28.59</v>
      </c>
      <c r="N1321" s="10">
        <v>331.6</v>
      </c>
      <c r="O1321" s="10">
        <v>161.1</v>
      </c>
      <c r="P1321" s="10">
        <v>285.39999999999998</v>
      </c>
    </row>
    <row r="1322" spans="1:16">
      <c r="A1322" s="12">
        <v>42725.416667824073</v>
      </c>
      <c r="B1322" s="10" t="e">
        <v>#N/A</v>
      </c>
      <c r="C1322" s="10" t="e">
        <v>#N/A</v>
      </c>
      <c r="D1322" s="10" t="e">
        <v>#N/A</v>
      </c>
      <c r="E1322" s="10" t="e">
        <v>#N/A</v>
      </c>
      <c r="F1322" s="10">
        <v>495.14396499999998</v>
      </c>
      <c r="G1322" s="10" t="e">
        <v>#N/A</v>
      </c>
      <c r="H1322" s="10" t="e">
        <v>#N/A</v>
      </c>
      <c r="I1322" s="10" t="e">
        <v>#N/A</v>
      </c>
      <c r="J1322" s="10" t="e">
        <v>#N/A</v>
      </c>
      <c r="K1322" s="10">
        <v>15.17</v>
      </c>
      <c r="L1322" s="10">
        <v>37.78</v>
      </c>
      <c r="M1322" s="10">
        <v>23.2</v>
      </c>
      <c r="N1322" s="10">
        <v>205</v>
      </c>
      <c r="O1322" s="10">
        <v>92</v>
      </c>
      <c r="P1322" s="10">
        <v>144.30000000000001</v>
      </c>
    </row>
    <row r="1323" spans="1:16">
      <c r="A1323" s="12">
        <v>42725.437501157408</v>
      </c>
      <c r="B1323" s="10" t="e">
        <v>#N/A</v>
      </c>
      <c r="C1323" s="10" t="e">
        <v>#N/A</v>
      </c>
      <c r="D1323" s="10" t="e">
        <v>#N/A</v>
      </c>
      <c r="E1323" s="10" t="e">
        <v>#N/A</v>
      </c>
      <c r="F1323" s="10">
        <v>507.79634800000002</v>
      </c>
      <c r="G1323" s="10" t="e">
        <v>#N/A</v>
      </c>
      <c r="H1323" s="10" t="e">
        <v>#N/A</v>
      </c>
      <c r="I1323" s="10">
        <v>-6.3484879999999997</v>
      </c>
      <c r="J1323" s="10" t="e">
        <v>#N/A</v>
      </c>
      <c r="K1323" s="10">
        <v>15.45</v>
      </c>
      <c r="L1323" s="10">
        <v>35.299999999999997</v>
      </c>
      <c r="M1323" s="10">
        <v>24.95</v>
      </c>
      <c r="N1323" s="10">
        <v>265.60000000000002</v>
      </c>
      <c r="O1323" s="10">
        <v>108</v>
      </c>
      <c r="P1323" s="10">
        <v>195.6</v>
      </c>
    </row>
    <row r="1324" spans="1:16">
      <c r="A1324" s="12">
        <v>42725.458334490744</v>
      </c>
      <c r="B1324" s="10" t="e">
        <v>#N/A</v>
      </c>
      <c r="C1324" s="10" t="e">
        <v>#N/A</v>
      </c>
      <c r="D1324" s="10" t="e">
        <v>#N/A</v>
      </c>
      <c r="E1324" s="10" t="e">
        <v>#N/A</v>
      </c>
      <c r="F1324" s="10">
        <v>496.19912799999997</v>
      </c>
      <c r="G1324" s="10" t="e">
        <v>#N/A</v>
      </c>
      <c r="H1324" s="10">
        <v>-0.28047699999999998</v>
      </c>
      <c r="I1324" s="10" t="e">
        <v>#N/A</v>
      </c>
      <c r="J1324" s="10" t="e">
        <v>#N/A</v>
      </c>
      <c r="K1324" s="10">
        <v>16.16</v>
      </c>
      <c r="L1324" s="10">
        <v>31.39</v>
      </c>
      <c r="M1324" s="10">
        <v>27.11</v>
      </c>
      <c r="N1324" s="10">
        <v>283.7</v>
      </c>
      <c r="O1324" s="10">
        <v>117.7</v>
      </c>
      <c r="P1324" s="10">
        <v>219.2</v>
      </c>
    </row>
    <row r="1325" spans="1:16">
      <c r="A1325" s="12">
        <v>42725.479167824073</v>
      </c>
      <c r="B1325" s="10" t="e">
        <v>#N/A</v>
      </c>
      <c r="C1325" s="10" t="e">
        <v>#N/A</v>
      </c>
      <c r="D1325" s="10" t="e">
        <v>#N/A</v>
      </c>
      <c r="E1325" s="10" t="e">
        <v>#N/A</v>
      </c>
      <c r="F1325" s="10">
        <v>494.98547000000002</v>
      </c>
      <c r="G1325" s="10" t="e">
        <v>#N/A</v>
      </c>
      <c r="H1325" s="10" t="e">
        <v>#N/A</v>
      </c>
      <c r="I1325" s="10" t="e">
        <v>#N/A</v>
      </c>
      <c r="J1325" s="10" t="e">
        <v>#N/A</v>
      </c>
      <c r="K1325" s="10">
        <v>17.21</v>
      </c>
      <c r="L1325" s="10">
        <v>26.68</v>
      </c>
      <c r="M1325" s="10">
        <v>28.12</v>
      </c>
      <c r="N1325" s="10">
        <v>293.8</v>
      </c>
      <c r="O1325" s="10">
        <v>112.1</v>
      </c>
      <c r="P1325" s="10">
        <v>218.9</v>
      </c>
    </row>
    <row r="1326" spans="1:16">
      <c r="A1326" s="12">
        <v>42725.500001157408</v>
      </c>
      <c r="B1326" s="10">
        <v>1.0958019999999999</v>
      </c>
      <c r="C1326" s="10">
        <v>113.392359</v>
      </c>
      <c r="D1326" s="10">
        <v>17.692815</v>
      </c>
      <c r="E1326" s="10">
        <v>16.677955999999998</v>
      </c>
      <c r="F1326" s="10">
        <v>490.93152099999998</v>
      </c>
      <c r="G1326" s="10">
        <v>7.0015425480000004E-2</v>
      </c>
      <c r="H1326" s="10">
        <v>0.57601100000000005</v>
      </c>
      <c r="I1326" s="10" t="e">
        <v>#N/A</v>
      </c>
      <c r="J1326" s="10" t="e">
        <v>#N/A</v>
      </c>
      <c r="K1326" s="10">
        <v>16.98</v>
      </c>
      <c r="L1326" s="10">
        <v>25.77</v>
      </c>
      <c r="M1326" s="10">
        <v>24.52</v>
      </c>
      <c r="N1326" s="10">
        <v>166.9</v>
      </c>
      <c r="O1326" s="10">
        <v>72.819999999999993</v>
      </c>
      <c r="P1326" s="10">
        <v>101</v>
      </c>
    </row>
    <row r="1327" spans="1:16">
      <c r="A1327" s="12">
        <v>42725.520834490744</v>
      </c>
      <c r="B1327" s="10">
        <v>0.91712800000000005</v>
      </c>
      <c r="C1327" s="10">
        <v>98.492276000000004</v>
      </c>
      <c r="D1327" s="10">
        <v>13.094955000000001</v>
      </c>
      <c r="E1327" s="10">
        <v>16.732165999999999</v>
      </c>
      <c r="F1327" s="10">
        <v>485.87273199999998</v>
      </c>
      <c r="G1327" s="10">
        <v>2.5258627349999997E-2</v>
      </c>
      <c r="H1327" s="10">
        <v>0.335891</v>
      </c>
      <c r="I1327" s="10">
        <v>8.0091619999999999</v>
      </c>
      <c r="J1327" s="10" t="e">
        <v>#N/A</v>
      </c>
      <c r="K1327" s="10">
        <v>16.52</v>
      </c>
      <c r="L1327" s="10">
        <v>26.59</v>
      </c>
      <c r="M1327" s="10">
        <v>21.99</v>
      </c>
      <c r="N1327" s="10">
        <v>143.4</v>
      </c>
      <c r="O1327" s="10">
        <v>53.93</v>
      </c>
      <c r="P1327" s="10">
        <v>73.19</v>
      </c>
    </row>
    <row r="1328" spans="1:16">
      <c r="A1328" s="12">
        <v>42725.541667824073</v>
      </c>
      <c r="B1328" s="10">
        <v>1.0353399999999999</v>
      </c>
      <c r="C1328" s="10">
        <v>104.201154</v>
      </c>
      <c r="D1328" s="10">
        <v>17.302208</v>
      </c>
      <c r="E1328" s="10">
        <v>16.898232</v>
      </c>
      <c r="F1328" s="10">
        <v>483.73553700000002</v>
      </c>
      <c r="G1328" s="10">
        <v>2.6346662038999998E-2</v>
      </c>
      <c r="H1328" s="10">
        <v>0.309915</v>
      </c>
      <c r="I1328" s="10">
        <v>2.2546759999999999</v>
      </c>
      <c r="J1328" s="10" t="e">
        <v>#N/A</v>
      </c>
      <c r="K1328" s="10">
        <v>17.89</v>
      </c>
      <c r="L1328" s="10">
        <v>21.97</v>
      </c>
      <c r="M1328" s="10">
        <v>24.86</v>
      </c>
      <c r="N1328" s="10">
        <v>192.9</v>
      </c>
      <c r="O1328" s="10">
        <v>78.040000000000006</v>
      </c>
      <c r="P1328" s="10">
        <v>118.7</v>
      </c>
    </row>
    <row r="1329" spans="1:16">
      <c r="A1329" s="12">
        <v>42725.562501157408</v>
      </c>
      <c r="B1329" s="10">
        <v>1.188774</v>
      </c>
      <c r="C1329" s="10">
        <v>115.813868</v>
      </c>
      <c r="D1329" s="10">
        <v>17.532865000000001</v>
      </c>
      <c r="E1329" s="10">
        <v>17.106815999999998</v>
      </c>
      <c r="F1329" s="10">
        <v>481.43534599999998</v>
      </c>
      <c r="G1329" s="10">
        <v>3.5845811846999996E-2</v>
      </c>
      <c r="H1329" s="10" t="e">
        <v>#N/A</v>
      </c>
      <c r="I1329" s="10">
        <v>2.004826</v>
      </c>
      <c r="J1329" s="10">
        <v>8.6809749913244194E-2</v>
      </c>
      <c r="K1329" s="10">
        <v>18.510000000000002</v>
      </c>
      <c r="L1329" s="10">
        <v>19.41</v>
      </c>
      <c r="M1329" s="10">
        <v>22.63</v>
      </c>
      <c r="N1329" s="10">
        <v>155.6</v>
      </c>
      <c r="O1329" s="10">
        <v>51.5</v>
      </c>
      <c r="P1329" s="10">
        <v>65</v>
      </c>
    </row>
    <row r="1330" spans="1:16">
      <c r="A1330" s="12">
        <v>42725.583334490744</v>
      </c>
      <c r="B1330" s="10">
        <v>1.049418</v>
      </c>
      <c r="C1330" s="10">
        <v>121.617817</v>
      </c>
      <c r="D1330" s="10">
        <v>20.068905999999998</v>
      </c>
      <c r="E1330" s="10">
        <v>17.168831999999998</v>
      </c>
      <c r="F1330" s="10">
        <v>480.66699499999999</v>
      </c>
      <c r="G1330" s="10">
        <v>1.7792196480000001E-2</v>
      </c>
      <c r="H1330" s="10">
        <v>0.36850700000000003</v>
      </c>
      <c r="I1330" s="10">
        <v>10.727990999999999</v>
      </c>
      <c r="J1330" s="10">
        <v>0.22009540881172418</v>
      </c>
      <c r="K1330" s="10">
        <v>17.420000000000002</v>
      </c>
      <c r="L1330" s="10">
        <v>21.3</v>
      </c>
      <c r="M1330" s="10">
        <v>19.82</v>
      </c>
      <c r="N1330" s="10">
        <v>58.88</v>
      </c>
      <c r="O1330" s="10">
        <v>17.7</v>
      </c>
      <c r="P1330" s="10">
        <v>-17.34</v>
      </c>
    </row>
    <row r="1331" spans="1:16">
      <c r="A1331" s="12">
        <v>42725.604167824073</v>
      </c>
      <c r="B1331" s="10">
        <v>1.134854</v>
      </c>
      <c r="C1331" s="10">
        <v>125.218452</v>
      </c>
      <c r="D1331" s="10">
        <v>22.950638999999999</v>
      </c>
      <c r="E1331" s="10">
        <v>16.908763</v>
      </c>
      <c r="F1331" s="10">
        <v>472.823013</v>
      </c>
      <c r="G1331" s="10">
        <v>-1.5277123260000001E-3</v>
      </c>
      <c r="H1331" s="10" t="e">
        <v>#N/A</v>
      </c>
      <c r="I1331" s="10" t="e">
        <v>#N/A</v>
      </c>
      <c r="J1331" s="10">
        <v>0.17219464428663278</v>
      </c>
      <c r="K1331" s="10">
        <v>16.21</v>
      </c>
      <c r="L1331" s="10">
        <v>24.65</v>
      </c>
      <c r="M1331" s="10">
        <v>15.38</v>
      </c>
      <c r="N1331" s="10">
        <v>34.47</v>
      </c>
      <c r="O1331" s="10">
        <v>0.63800000000000001</v>
      </c>
      <c r="P1331" s="10">
        <v>-47.29</v>
      </c>
    </row>
    <row r="1332" spans="1:16">
      <c r="A1332" s="12">
        <v>42725.625001157408</v>
      </c>
      <c r="B1332" s="10">
        <v>0.89777399999999996</v>
      </c>
      <c r="C1332" s="10">
        <v>123.86311499999999</v>
      </c>
      <c r="D1332" s="10">
        <v>21.617355</v>
      </c>
      <c r="E1332" s="10">
        <v>16.256900999999999</v>
      </c>
      <c r="F1332" s="10">
        <v>466.11534399999999</v>
      </c>
      <c r="G1332" s="10" t="e">
        <v>#N/A</v>
      </c>
      <c r="H1332" s="10" t="e">
        <v>#N/A</v>
      </c>
      <c r="I1332" s="10" t="e">
        <v>#N/A</v>
      </c>
      <c r="J1332" s="10">
        <v>0.12560311336109467</v>
      </c>
      <c r="K1332" s="10">
        <v>15.3</v>
      </c>
      <c r="L1332" s="10">
        <v>29.7</v>
      </c>
      <c r="M1332" s="10">
        <v>13.12</v>
      </c>
      <c r="N1332" s="10">
        <v>35.29</v>
      </c>
      <c r="O1332" s="10">
        <v>-17.89</v>
      </c>
      <c r="P1332" s="10">
        <v>-60.94</v>
      </c>
    </row>
    <row r="1333" spans="1:16">
      <c r="A1333" s="12">
        <v>42725.645834490744</v>
      </c>
      <c r="B1333" s="10">
        <v>1.102841</v>
      </c>
      <c r="C1333" s="10">
        <v>124.488242</v>
      </c>
      <c r="D1333" s="10">
        <v>20.292638</v>
      </c>
      <c r="E1333" s="10">
        <v>15.591611</v>
      </c>
      <c r="F1333" s="10">
        <v>465.698306</v>
      </c>
      <c r="G1333" s="10" t="e">
        <v>#N/A</v>
      </c>
      <c r="H1333" s="10" t="e">
        <v>#N/A</v>
      </c>
      <c r="I1333" s="10">
        <v>-0.41185500000000003</v>
      </c>
      <c r="J1333" s="10">
        <v>5.6512870436742108E-2</v>
      </c>
      <c r="K1333" s="10">
        <v>14.51</v>
      </c>
      <c r="L1333" s="10">
        <v>37.25</v>
      </c>
      <c r="M1333" s="10">
        <v>12.06</v>
      </c>
      <c r="N1333" s="10">
        <v>29.29</v>
      </c>
      <c r="O1333" s="10">
        <v>-20.76</v>
      </c>
      <c r="P1333" s="10">
        <v>-63.58</v>
      </c>
    </row>
    <row r="1334" spans="1:16">
      <c r="A1334" s="12">
        <v>42725.666667824073</v>
      </c>
      <c r="B1334" s="10">
        <v>1.3194319999999999</v>
      </c>
      <c r="C1334" s="10">
        <v>122.691225</v>
      </c>
      <c r="D1334" s="10">
        <v>27.463657999999999</v>
      </c>
      <c r="E1334" s="10">
        <v>15.162575</v>
      </c>
      <c r="F1334" s="10">
        <v>467.71905099999998</v>
      </c>
      <c r="G1334" s="10">
        <v>-8.5393219200000006E-4</v>
      </c>
      <c r="H1334" s="10" t="e">
        <v>#N/A</v>
      </c>
      <c r="I1334" s="10" t="e">
        <v>#N/A</v>
      </c>
      <c r="J1334" s="10" t="e">
        <v>#N/A</v>
      </c>
      <c r="K1334" s="10" t="e">
        <v>#N/A</v>
      </c>
      <c r="L1334" s="10" t="e">
        <v>#N/A</v>
      </c>
      <c r="M1334" s="10" t="e">
        <v>#N/A</v>
      </c>
      <c r="N1334" s="10" t="e">
        <v>#N/A</v>
      </c>
      <c r="O1334" s="10" t="e">
        <v>#N/A</v>
      </c>
      <c r="P1334" s="10" t="e">
        <v>#N/A</v>
      </c>
    </row>
    <row r="1335" spans="1:16">
      <c r="A1335" s="12">
        <v>42725.687501157408</v>
      </c>
      <c r="B1335" s="10" t="e">
        <v>#N/A</v>
      </c>
      <c r="C1335" s="10" t="e">
        <v>#N/A</v>
      </c>
      <c r="D1335" s="10" t="e">
        <v>#N/A</v>
      </c>
      <c r="E1335" s="10" t="e">
        <v>#N/A</v>
      </c>
      <c r="F1335" s="10" t="e">
        <v>#N/A</v>
      </c>
      <c r="G1335" s="10" t="e">
        <v>#N/A</v>
      </c>
      <c r="H1335" s="10" t="e">
        <v>#N/A</v>
      </c>
      <c r="I1335" s="10" t="e">
        <v>#N/A</v>
      </c>
      <c r="J1335" s="10" t="e">
        <v>#N/A</v>
      </c>
      <c r="K1335" s="10" t="e">
        <v>#N/A</v>
      </c>
      <c r="L1335" s="10" t="e">
        <v>#N/A</v>
      </c>
      <c r="M1335" s="10" t="e">
        <v>#N/A</v>
      </c>
      <c r="N1335" s="10" t="e">
        <v>#N/A</v>
      </c>
      <c r="O1335" s="10" t="e">
        <v>#N/A</v>
      </c>
      <c r="P1335" s="10" t="e">
        <v>#N/A</v>
      </c>
    </row>
    <row r="1336" spans="1:16">
      <c r="A1336" s="12">
        <v>42725.708334490744</v>
      </c>
      <c r="B1336" s="10" t="e">
        <v>#N/A</v>
      </c>
      <c r="C1336" s="10" t="e">
        <v>#N/A</v>
      </c>
      <c r="D1336" s="10" t="e">
        <v>#N/A</v>
      </c>
      <c r="E1336" s="10" t="e">
        <v>#N/A</v>
      </c>
      <c r="F1336" s="10" t="e">
        <v>#N/A</v>
      </c>
      <c r="G1336" s="10" t="e">
        <v>#N/A</v>
      </c>
      <c r="H1336" s="10" t="e">
        <v>#N/A</v>
      </c>
      <c r="I1336" s="10" t="e">
        <v>#N/A</v>
      </c>
      <c r="J1336" s="10" t="e">
        <v>#N/A</v>
      </c>
      <c r="K1336" s="10" t="e">
        <v>#N/A</v>
      </c>
      <c r="L1336" s="10" t="e">
        <v>#N/A</v>
      </c>
      <c r="M1336" s="10" t="e">
        <v>#N/A</v>
      </c>
      <c r="N1336" s="10" t="e">
        <v>#N/A</v>
      </c>
      <c r="O1336" s="10" t="e">
        <v>#N/A</v>
      </c>
      <c r="P1336" s="10" t="e">
        <v>#N/A</v>
      </c>
    </row>
    <row r="1337" spans="1:16">
      <c r="A1337" s="12">
        <v>42725.729167824073</v>
      </c>
      <c r="B1337" s="10" t="e">
        <v>#N/A</v>
      </c>
      <c r="C1337" s="10" t="e">
        <v>#N/A</v>
      </c>
      <c r="D1337" s="10" t="e">
        <v>#N/A</v>
      </c>
      <c r="E1337" s="10" t="e">
        <v>#N/A</v>
      </c>
      <c r="F1337" s="10" t="e">
        <v>#N/A</v>
      </c>
      <c r="G1337" s="10" t="e">
        <v>#N/A</v>
      </c>
      <c r="H1337" s="10" t="e">
        <v>#N/A</v>
      </c>
      <c r="I1337" s="10" t="e">
        <v>#N/A</v>
      </c>
      <c r="J1337" s="10" t="e">
        <v>#N/A</v>
      </c>
      <c r="K1337" s="10" t="e">
        <v>#N/A</v>
      </c>
      <c r="L1337" s="10" t="e">
        <v>#N/A</v>
      </c>
      <c r="M1337" s="10" t="e">
        <v>#N/A</v>
      </c>
      <c r="N1337" s="10" t="e">
        <v>#N/A</v>
      </c>
      <c r="O1337" s="10" t="e">
        <v>#N/A</v>
      </c>
      <c r="P1337" s="10" t="e">
        <v>#N/A</v>
      </c>
    </row>
    <row r="1338" spans="1:16">
      <c r="A1338" s="12">
        <v>42725.750001157408</v>
      </c>
      <c r="B1338" s="10" t="e">
        <v>#N/A</v>
      </c>
      <c r="C1338" s="10" t="e">
        <v>#N/A</v>
      </c>
      <c r="D1338" s="10" t="e">
        <v>#N/A</v>
      </c>
      <c r="E1338" s="10" t="e">
        <v>#N/A</v>
      </c>
      <c r="F1338" s="10" t="e">
        <v>#N/A</v>
      </c>
      <c r="G1338" s="10" t="e">
        <v>#N/A</v>
      </c>
      <c r="H1338" s="10" t="e">
        <v>#N/A</v>
      </c>
      <c r="I1338" s="10" t="e">
        <v>#N/A</v>
      </c>
      <c r="J1338" s="10" t="e">
        <v>#N/A</v>
      </c>
      <c r="K1338" s="10" t="e">
        <v>#N/A</v>
      </c>
      <c r="L1338" s="10" t="e">
        <v>#N/A</v>
      </c>
      <c r="M1338" s="10" t="e">
        <v>#N/A</v>
      </c>
      <c r="N1338" s="10" t="e">
        <v>#N/A</v>
      </c>
      <c r="O1338" s="10" t="e">
        <v>#N/A</v>
      </c>
      <c r="P1338" s="10" t="e">
        <v>#N/A</v>
      </c>
    </row>
    <row r="1339" spans="1:16">
      <c r="A1339" s="12">
        <v>42725.770834490744</v>
      </c>
      <c r="B1339" s="10" t="e">
        <v>#N/A</v>
      </c>
      <c r="C1339" s="10" t="e">
        <v>#N/A</v>
      </c>
      <c r="D1339" s="10" t="e">
        <v>#N/A</v>
      </c>
      <c r="E1339" s="10" t="e">
        <v>#N/A</v>
      </c>
      <c r="F1339" s="10" t="e">
        <v>#N/A</v>
      </c>
      <c r="G1339" s="10" t="e">
        <v>#N/A</v>
      </c>
      <c r="H1339" s="10" t="e">
        <v>#N/A</v>
      </c>
      <c r="I1339" s="10" t="e">
        <v>#N/A</v>
      </c>
      <c r="J1339" s="10" t="e">
        <v>#N/A</v>
      </c>
      <c r="K1339" s="10" t="e">
        <v>#N/A</v>
      </c>
      <c r="L1339" s="10" t="e">
        <v>#N/A</v>
      </c>
      <c r="M1339" s="10" t="e">
        <v>#N/A</v>
      </c>
      <c r="N1339" s="10" t="e">
        <v>#N/A</v>
      </c>
      <c r="O1339" s="10" t="e">
        <v>#N/A</v>
      </c>
      <c r="P1339" s="10" t="e">
        <v>#N/A</v>
      </c>
    </row>
    <row r="1340" spans="1:16">
      <c r="A1340" s="12">
        <v>42725.791667824073</v>
      </c>
      <c r="B1340" s="10" t="e">
        <v>#N/A</v>
      </c>
      <c r="C1340" s="10" t="e">
        <v>#N/A</v>
      </c>
      <c r="D1340" s="10" t="e">
        <v>#N/A</v>
      </c>
      <c r="E1340" s="10" t="e">
        <v>#N/A</v>
      </c>
      <c r="F1340" s="10" t="e">
        <v>#N/A</v>
      </c>
      <c r="G1340" s="10" t="e">
        <v>#N/A</v>
      </c>
      <c r="H1340" s="10" t="e">
        <v>#N/A</v>
      </c>
      <c r="I1340" s="10" t="e">
        <v>#N/A</v>
      </c>
      <c r="J1340" s="10" t="e">
        <v>#N/A</v>
      </c>
      <c r="K1340" s="10" t="e">
        <v>#N/A</v>
      </c>
      <c r="L1340" s="10" t="e">
        <v>#N/A</v>
      </c>
      <c r="M1340" s="10" t="e">
        <v>#N/A</v>
      </c>
      <c r="N1340" s="10" t="e">
        <v>#N/A</v>
      </c>
      <c r="O1340" s="10" t="e">
        <v>#N/A</v>
      </c>
      <c r="P1340" s="10" t="e">
        <v>#N/A</v>
      </c>
    </row>
    <row r="1341" spans="1:16">
      <c r="A1341" s="12">
        <v>42725.812501157408</v>
      </c>
      <c r="B1341" s="10" t="e">
        <v>#N/A</v>
      </c>
      <c r="C1341" s="10" t="e">
        <v>#N/A</v>
      </c>
      <c r="D1341" s="10" t="e">
        <v>#N/A</v>
      </c>
      <c r="E1341" s="10" t="e">
        <v>#N/A</v>
      </c>
      <c r="F1341" s="10" t="e">
        <v>#N/A</v>
      </c>
      <c r="G1341" s="10" t="e">
        <v>#N/A</v>
      </c>
      <c r="H1341" s="10" t="e">
        <v>#N/A</v>
      </c>
      <c r="I1341" s="10" t="e">
        <v>#N/A</v>
      </c>
      <c r="J1341" s="10" t="e">
        <v>#N/A</v>
      </c>
      <c r="K1341" s="10" t="e">
        <v>#N/A</v>
      </c>
      <c r="L1341" s="10" t="e">
        <v>#N/A</v>
      </c>
      <c r="M1341" s="10" t="e">
        <v>#N/A</v>
      </c>
      <c r="N1341" s="10" t="e">
        <v>#N/A</v>
      </c>
      <c r="O1341" s="10" t="e">
        <v>#N/A</v>
      </c>
      <c r="P1341" s="10" t="e">
        <v>#N/A</v>
      </c>
    </row>
    <row r="1342" spans="1:16">
      <c r="A1342" s="12">
        <v>42725.833334490744</v>
      </c>
      <c r="B1342" s="10" t="e">
        <v>#N/A</v>
      </c>
      <c r="C1342" s="10" t="e">
        <v>#N/A</v>
      </c>
      <c r="D1342" s="10" t="e">
        <v>#N/A</v>
      </c>
      <c r="E1342" s="10" t="e">
        <v>#N/A</v>
      </c>
      <c r="F1342" s="10" t="e">
        <v>#N/A</v>
      </c>
      <c r="G1342" s="10" t="e">
        <v>#N/A</v>
      </c>
      <c r="H1342" s="10" t="e">
        <v>#N/A</v>
      </c>
      <c r="I1342" s="10" t="e">
        <v>#N/A</v>
      </c>
      <c r="J1342" s="10" t="e">
        <v>#N/A</v>
      </c>
      <c r="K1342" s="10" t="e">
        <v>#N/A</v>
      </c>
      <c r="L1342" s="10" t="e">
        <v>#N/A</v>
      </c>
      <c r="M1342" s="10" t="e">
        <v>#N/A</v>
      </c>
      <c r="N1342" s="10" t="e">
        <v>#N/A</v>
      </c>
      <c r="O1342" s="10" t="e">
        <v>#N/A</v>
      </c>
      <c r="P1342" s="10" t="e">
        <v>#N/A</v>
      </c>
    </row>
    <row r="1343" spans="1:16">
      <c r="A1343" s="12">
        <v>42725.854167824073</v>
      </c>
      <c r="B1343" s="10" t="e">
        <v>#N/A</v>
      </c>
      <c r="C1343" s="10" t="e">
        <v>#N/A</v>
      </c>
      <c r="D1343" s="10" t="e">
        <v>#N/A</v>
      </c>
      <c r="E1343" s="10" t="e">
        <v>#N/A</v>
      </c>
      <c r="F1343" s="10" t="e">
        <v>#N/A</v>
      </c>
      <c r="G1343" s="10" t="e">
        <v>#N/A</v>
      </c>
      <c r="H1343" s="10" t="e">
        <v>#N/A</v>
      </c>
      <c r="I1343" s="10" t="e">
        <v>#N/A</v>
      </c>
      <c r="J1343" s="10" t="e">
        <v>#N/A</v>
      </c>
      <c r="K1343" s="10" t="e">
        <v>#N/A</v>
      </c>
      <c r="L1343" s="10" t="e">
        <v>#N/A</v>
      </c>
      <c r="M1343" s="10" t="e">
        <v>#N/A</v>
      </c>
      <c r="N1343" s="10" t="e">
        <v>#N/A</v>
      </c>
      <c r="O1343" s="10" t="e">
        <v>#N/A</v>
      </c>
      <c r="P1343" s="10" t="e">
        <v>#N/A</v>
      </c>
    </row>
    <row r="1344" spans="1:16">
      <c r="A1344" s="12">
        <v>42725.875001157408</v>
      </c>
      <c r="B1344" s="10" t="e">
        <v>#N/A</v>
      </c>
      <c r="C1344" s="10" t="e">
        <v>#N/A</v>
      </c>
      <c r="D1344" s="10" t="e">
        <v>#N/A</v>
      </c>
      <c r="E1344" s="10" t="e">
        <v>#N/A</v>
      </c>
      <c r="F1344" s="10" t="e">
        <v>#N/A</v>
      </c>
      <c r="G1344" s="10" t="e">
        <v>#N/A</v>
      </c>
      <c r="H1344" s="10" t="e">
        <v>#N/A</v>
      </c>
      <c r="I1344" s="10" t="e">
        <v>#N/A</v>
      </c>
      <c r="J1344" s="10" t="e">
        <v>#N/A</v>
      </c>
      <c r="K1344" s="10" t="e">
        <v>#N/A</v>
      </c>
      <c r="L1344" s="10" t="e">
        <v>#N/A</v>
      </c>
      <c r="M1344" s="10" t="e">
        <v>#N/A</v>
      </c>
      <c r="N1344" s="10" t="e">
        <v>#N/A</v>
      </c>
      <c r="O1344" s="10" t="e">
        <v>#N/A</v>
      </c>
      <c r="P1344" s="10" t="e">
        <v>#N/A</v>
      </c>
    </row>
    <row r="1345" spans="1:16">
      <c r="A1345" s="12">
        <v>42725.895834490744</v>
      </c>
      <c r="B1345" s="10" t="e">
        <v>#N/A</v>
      </c>
      <c r="C1345" s="10" t="e">
        <v>#N/A</v>
      </c>
      <c r="D1345" s="10" t="e">
        <v>#N/A</v>
      </c>
      <c r="E1345" s="10" t="e">
        <v>#N/A</v>
      </c>
      <c r="F1345" s="10" t="e">
        <v>#N/A</v>
      </c>
      <c r="G1345" s="10" t="e">
        <v>#N/A</v>
      </c>
      <c r="H1345" s="10" t="e">
        <v>#N/A</v>
      </c>
      <c r="I1345" s="10" t="e">
        <v>#N/A</v>
      </c>
      <c r="J1345" s="10" t="e">
        <v>#N/A</v>
      </c>
      <c r="K1345" s="10" t="e">
        <v>#N/A</v>
      </c>
      <c r="L1345" s="10" t="e">
        <v>#N/A</v>
      </c>
      <c r="M1345" s="10" t="e">
        <v>#N/A</v>
      </c>
      <c r="N1345" s="10" t="e">
        <v>#N/A</v>
      </c>
      <c r="O1345" s="10" t="e">
        <v>#N/A</v>
      </c>
      <c r="P1345" s="10" t="e">
        <v>#N/A</v>
      </c>
    </row>
    <row r="1346" spans="1:16">
      <c r="A1346" s="12">
        <v>42725.916667824073</v>
      </c>
      <c r="B1346" s="10" t="e">
        <v>#N/A</v>
      </c>
      <c r="C1346" s="10" t="e">
        <v>#N/A</v>
      </c>
      <c r="D1346" s="10" t="e">
        <v>#N/A</v>
      </c>
      <c r="E1346" s="10" t="e">
        <v>#N/A</v>
      </c>
      <c r="F1346" s="10" t="e">
        <v>#N/A</v>
      </c>
      <c r="G1346" s="10" t="e">
        <v>#N/A</v>
      </c>
      <c r="H1346" s="10" t="e">
        <v>#N/A</v>
      </c>
      <c r="I1346" s="10" t="e">
        <v>#N/A</v>
      </c>
      <c r="J1346" s="10" t="e">
        <v>#N/A</v>
      </c>
      <c r="K1346" s="10" t="e">
        <v>#N/A</v>
      </c>
      <c r="L1346" s="10" t="e">
        <v>#N/A</v>
      </c>
      <c r="M1346" s="10" t="e">
        <v>#N/A</v>
      </c>
      <c r="N1346" s="10" t="e">
        <v>#N/A</v>
      </c>
      <c r="O1346" s="10" t="e">
        <v>#N/A</v>
      </c>
      <c r="P1346" s="10" t="e">
        <v>#N/A</v>
      </c>
    </row>
    <row r="1347" spans="1:16">
      <c r="A1347" s="12">
        <v>42725.937501157408</v>
      </c>
      <c r="B1347" s="10" t="e">
        <v>#N/A</v>
      </c>
      <c r="C1347" s="10" t="e">
        <v>#N/A</v>
      </c>
      <c r="D1347" s="10" t="e">
        <v>#N/A</v>
      </c>
      <c r="E1347" s="10" t="e">
        <v>#N/A</v>
      </c>
      <c r="F1347" s="10" t="e">
        <v>#N/A</v>
      </c>
      <c r="G1347" s="10" t="e">
        <v>#N/A</v>
      </c>
      <c r="H1347" s="10" t="e">
        <v>#N/A</v>
      </c>
      <c r="I1347" s="10" t="e">
        <v>#N/A</v>
      </c>
      <c r="J1347" s="10" t="e">
        <v>#N/A</v>
      </c>
      <c r="K1347" s="10" t="e">
        <v>#N/A</v>
      </c>
      <c r="L1347" s="10" t="e">
        <v>#N/A</v>
      </c>
      <c r="M1347" s="10" t="e">
        <v>#N/A</v>
      </c>
      <c r="N1347" s="10" t="e">
        <v>#N/A</v>
      </c>
      <c r="O1347" s="10" t="e">
        <v>#N/A</v>
      </c>
      <c r="P1347" s="10" t="e">
        <v>#N/A</v>
      </c>
    </row>
    <row r="1348" spans="1:16">
      <c r="A1348" s="12">
        <v>42725.958334490744</v>
      </c>
      <c r="B1348" s="10" t="e">
        <v>#N/A</v>
      </c>
      <c r="C1348" s="10" t="e">
        <v>#N/A</v>
      </c>
      <c r="D1348" s="10" t="e">
        <v>#N/A</v>
      </c>
      <c r="E1348" s="10" t="e">
        <v>#N/A</v>
      </c>
      <c r="F1348" s="10" t="e">
        <v>#N/A</v>
      </c>
      <c r="G1348" s="10" t="e">
        <v>#N/A</v>
      </c>
      <c r="H1348" s="10" t="e">
        <v>#N/A</v>
      </c>
      <c r="I1348" s="10" t="e">
        <v>#N/A</v>
      </c>
      <c r="J1348" s="10" t="e">
        <v>#N/A</v>
      </c>
      <c r="K1348" s="10" t="e">
        <v>#N/A</v>
      </c>
      <c r="L1348" s="10" t="e">
        <v>#N/A</v>
      </c>
      <c r="M1348" s="10" t="e">
        <v>#N/A</v>
      </c>
      <c r="N1348" s="10" t="e">
        <v>#N/A</v>
      </c>
      <c r="O1348" s="10" t="e">
        <v>#N/A</v>
      </c>
      <c r="P1348" s="10" t="e">
        <v>#N/A</v>
      </c>
    </row>
    <row r="1349" spans="1:16">
      <c r="A1349" s="12">
        <v>42725.979167824073</v>
      </c>
      <c r="B1349" s="10" t="e">
        <v>#N/A</v>
      </c>
      <c r="C1349" s="10" t="e">
        <v>#N/A</v>
      </c>
      <c r="D1349" s="10" t="e">
        <v>#N/A</v>
      </c>
      <c r="E1349" s="10" t="e">
        <v>#N/A</v>
      </c>
      <c r="F1349" s="10" t="e">
        <v>#N/A</v>
      </c>
      <c r="G1349" s="10" t="e">
        <v>#N/A</v>
      </c>
      <c r="H1349" s="10" t="e">
        <v>#N/A</v>
      </c>
      <c r="I1349" s="10" t="e">
        <v>#N/A</v>
      </c>
      <c r="J1349" s="10" t="e">
        <v>#N/A</v>
      </c>
      <c r="K1349" s="10" t="e">
        <v>#N/A</v>
      </c>
      <c r="L1349" s="10" t="e">
        <v>#N/A</v>
      </c>
      <c r="M1349" s="10" t="e">
        <v>#N/A</v>
      </c>
      <c r="N1349" s="10" t="e">
        <v>#N/A</v>
      </c>
      <c r="O1349" s="10" t="e">
        <v>#N/A</v>
      </c>
      <c r="P1349" s="10" t="e">
        <v>#N/A</v>
      </c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6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0" sqref="K10"/>
    </sheetView>
  </sheetViews>
  <sheetFormatPr defaultRowHeight="13.5"/>
  <cols>
    <col min="1" max="1" width="17.25" style="7" customWidth="1"/>
    <col min="2" max="3" width="9" style="7"/>
    <col min="4" max="4" width="9.125" style="7" customWidth="1"/>
    <col min="5" max="12" width="9" style="7"/>
  </cols>
  <sheetData>
    <row r="1" spans="1:12">
      <c r="A1" s="7" t="s">
        <v>0</v>
      </c>
      <c r="B1" s="7" t="s">
        <v>30</v>
      </c>
      <c r="C1" s="7" t="s">
        <v>27</v>
      </c>
      <c r="D1" s="7" t="s">
        <v>31</v>
      </c>
      <c r="E1" s="7" t="s">
        <v>11</v>
      </c>
      <c r="I1" s="7" t="s">
        <v>30</v>
      </c>
      <c r="J1" s="7" t="s">
        <v>11</v>
      </c>
      <c r="K1" s="7" t="s">
        <v>3</v>
      </c>
      <c r="L1" s="7" t="s">
        <v>11</v>
      </c>
    </row>
    <row r="2" spans="1:12">
      <c r="A2" s="8" t="s">
        <v>19</v>
      </c>
      <c r="B2" s="7" t="s">
        <v>16</v>
      </c>
      <c r="C2" s="7" t="s">
        <v>28</v>
      </c>
      <c r="D2" s="7" t="s">
        <v>32</v>
      </c>
      <c r="E2" s="7" t="s">
        <v>7</v>
      </c>
      <c r="I2" s="7" t="s">
        <v>16</v>
      </c>
      <c r="J2" s="7" t="s">
        <v>7</v>
      </c>
      <c r="K2" s="7" t="s">
        <v>16</v>
      </c>
      <c r="L2" s="7" t="s">
        <v>17</v>
      </c>
    </row>
    <row r="3" spans="1:12">
      <c r="A3" s="9"/>
    </row>
    <row r="4" spans="1:12">
      <c r="A4" s="9"/>
    </row>
    <row r="5" spans="1:12">
      <c r="A5" s="9"/>
    </row>
    <row r="6" spans="1:12">
      <c r="A6" s="9"/>
    </row>
    <row r="7" spans="1:12">
      <c r="A7" s="9"/>
    </row>
    <row r="8" spans="1:12">
      <c r="A8" s="9"/>
    </row>
    <row r="9" spans="1:12">
      <c r="A9" s="9"/>
    </row>
    <row r="10" spans="1:12">
      <c r="A10" s="9"/>
    </row>
    <row r="11" spans="1:12">
      <c r="A11" s="9"/>
    </row>
    <row r="12" spans="1:12">
      <c r="A12" s="9"/>
    </row>
    <row r="13" spans="1:12">
      <c r="A13" s="9"/>
    </row>
    <row r="14" spans="1:12">
      <c r="A14" s="9"/>
    </row>
    <row r="15" spans="1:12">
      <c r="A15" s="9"/>
    </row>
    <row r="16" spans="1:12">
      <c r="A16" s="9"/>
    </row>
    <row r="17" spans="1:1">
      <c r="A17" s="9"/>
    </row>
    <row r="18" spans="1:1">
      <c r="A18" s="9"/>
    </row>
    <row r="19" spans="1:1">
      <c r="A19" s="9"/>
    </row>
    <row r="20" spans="1:1">
      <c r="A20" s="9"/>
    </row>
    <row r="21" spans="1:1">
      <c r="A21" s="9"/>
    </row>
    <row r="22" spans="1:1">
      <c r="A22" s="9"/>
    </row>
    <row r="23" spans="1:1">
      <c r="A23" s="9"/>
    </row>
    <row r="24" spans="1:1">
      <c r="A24" s="9"/>
    </row>
    <row r="25" spans="1:1">
      <c r="A25" s="9"/>
    </row>
    <row r="26" spans="1:1">
      <c r="A26" s="9"/>
    </row>
    <row r="27" spans="1:1">
      <c r="A27" s="9"/>
    </row>
    <row r="28" spans="1:1">
      <c r="A28" s="9"/>
    </row>
    <row r="29" spans="1:1">
      <c r="A29" s="9"/>
    </row>
    <row r="30" spans="1:1">
      <c r="A30" s="9"/>
    </row>
    <row r="31" spans="1:1">
      <c r="A31" s="9"/>
    </row>
    <row r="32" spans="1:1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  <row r="91" spans="1:1">
      <c r="A91" s="9"/>
    </row>
    <row r="92" spans="1:1">
      <c r="A92" s="9"/>
    </row>
    <row r="93" spans="1:1">
      <c r="A93" s="9"/>
    </row>
    <row r="94" spans="1:1">
      <c r="A94" s="9"/>
    </row>
    <row r="95" spans="1:1">
      <c r="A95" s="9"/>
    </row>
    <row r="96" spans="1:1">
      <c r="A96" s="9"/>
    </row>
    <row r="97" spans="1:1">
      <c r="A97" s="9"/>
    </row>
    <row r="98" spans="1:1">
      <c r="A98" s="9"/>
    </row>
    <row r="99" spans="1:1">
      <c r="A99" s="9"/>
    </row>
    <row r="100" spans="1:1">
      <c r="A100" s="9"/>
    </row>
    <row r="101" spans="1:1">
      <c r="A101" s="9"/>
    </row>
    <row r="102" spans="1:1">
      <c r="A102" s="9"/>
    </row>
    <row r="103" spans="1:1">
      <c r="A103" s="9"/>
    </row>
    <row r="104" spans="1:1">
      <c r="A104" s="9"/>
    </row>
    <row r="105" spans="1:1">
      <c r="A105" s="9"/>
    </row>
    <row r="106" spans="1:1">
      <c r="A106" s="9"/>
    </row>
    <row r="107" spans="1:1">
      <c r="A107" s="9"/>
    </row>
    <row r="108" spans="1:1">
      <c r="A108" s="9"/>
    </row>
    <row r="109" spans="1:1">
      <c r="A109" s="9"/>
    </row>
    <row r="110" spans="1:1">
      <c r="A110" s="9"/>
    </row>
    <row r="111" spans="1:1">
      <c r="A111" s="9"/>
    </row>
    <row r="112" spans="1:1">
      <c r="A112" s="9"/>
    </row>
    <row r="113" spans="1:1">
      <c r="A113" s="9"/>
    </row>
    <row r="114" spans="1:1">
      <c r="A114" s="9"/>
    </row>
    <row r="115" spans="1:1">
      <c r="A115" s="9"/>
    </row>
    <row r="116" spans="1:1">
      <c r="A116" s="9"/>
    </row>
    <row r="117" spans="1:1">
      <c r="A117" s="9"/>
    </row>
    <row r="118" spans="1:1">
      <c r="A118" s="9"/>
    </row>
    <row r="119" spans="1:1">
      <c r="A119" s="9"/>
    </row>
    <row r="120" spans="1:1">
      <c r="A120" s="9"/>
    </row>
    <row r="121" spans="1:1">
      <c r="A121" s="9"/>
    </row>
    <row r="122" spans="1:1">
      <c r="A122" s="9"/>
    </row>
    <row r="123" spans="1:1">
      <c r="A123" s="9"/>
    </row>
    <row r="124" spans="1:1">
      <c r="A124" s="9"/>
    </row>
    <row r="125" spans="1:1">
      <c r="A125" s="9"/>
    </row>
    <row r="126" spans="1:1">
      <c r="A126" s="9"/>
    </row>
    <row r="127" spans="1:1">
      <c r="A127" s="9"/>
    </row>
    <row r="128" spans="1:1">
      <c r="A128" s="9"/>
    </row>
    <row r="129" spans="1:1">
      <c r="A129" s="9"/>
    </row>
    <row r="130" spans="1:1">
      <c r="A130" s="9"/>
    </row>
    <row r="131" spans="1:1">
      <c r="A131" s="9"/>
    </row>
    <row r="132" spans="1:1">
      <c r="A132" s="9"/>
    </row>
    <row r="133" spans="1:1">
      <c r="A133" s="9"/>
    </row>
    <row r="134" spans="1:1">
      <c r="A134" s="9"/>
    </row>
    <row r="135" spans="1:1">
      <c r="A135" s="9"/>
    </row>
    <row r="136" spans="1:1">
      <c r="A136" s="9"/>
    </row>
    <row r="137" spans="1:1">
      <c r="A137" s="9"/>
    </row>
    <row r="138" spans="1:1">
      <c r="A138" s="9"/>
    </row>
    <row r="139" spans="1:1">
      <c r="A139" s="9"/>
    </row>
    <row r="140" spans="1:1">
      <c r="A140" s="9"/>
    </row>
    <row r="141" spans="1:1">
      <c r="A141" s="9"/>
    </row>
    <row r="142" spans="1:1">
      <c r="A142" s="9"/>
    </row>
    <row r="143" spans="1:1">
      <c r="A143" s="9"/>
    </row>
    <row r="144" spans="1:1">
      <c r="A144" s="9"/>
    </row>
    <row r="145" spans="1:1">
      <c r="A145" s="9"/>
    </row>
    <row r="146" spans="1:1">
      <c r="A146" s="9"/>
    </row>
    <row r="147" spans="1:1">
      <c r="A147" s="9"/>
    </row>
    <row r="148" spans="1:1">
      <c r="A148" s="9"/>
    </row>
    <row r="149" spans="1:1">
      <c r="A149" s="9"/>
    </row>
    <row r="150" spans="1:1">
      <c r="A150" s="9"/>
    </row>
    <row r="151" spans="1:1">
      <c r="A151" s="9"/>
    </row>
    <row r="152" spans="1:1">
      <c r="A152" s="9"/>
    </row>
    <row r="153" spans="1:1">
      <c r="A153" s="9"/>
    </row>
    <row r="154" spans="1:1">
      <c r="A154" s="9"/>
    </row>
    <row r="155" spans="1:1">
      <c r="A155" s="9"/>
    </row>
    <row r="156" spans="1:1">
      <c r="A156" s="9"/>
    </row>
    <row r="157" spans="1:1">
      <c r="A157" s="9"/>
    </row>
    <row r="158" spans="1:1">
      <c r="A158" s="9"/>
    </row>
    <row r="159" spans="1:1">
      <c r="A159" s="9"/>
    </row>
    <row r="160" spans="1:1">
      <c r="A160" s="9"/>
    </row>
    <row r="161" spans="1:1">
      <c r="A161" s="9"/>
    </row>
    <row r="162" spans="1:1">
      <c r="A162" s="9"/>
    </row>
    <row r="163" spans="1:1">
      <c r="A163" s="9"/>
    </row>
    <row r="164" spans="1:1">
      <c r="A164" s="9"/>
    </row>
    <row r="165" spans="1:1">
      <c r="A165" s="9"/>
    </row>
    <row r="166" spans="1:1">
      <c r="A166" s="9"/>
    </row>
    <row r="167" spans="1:1">
      <c r="A167" s="9"/>
    </row>
    <row r="168" spans="1:1">
      <c r="A168" s="9"/>
    </row>
    <row r="169" spans="1:1">
      <c r="A169" s="9"/>
    </row>
    <row r="170" spans="1:1">
      <c r="A170" s="9"/>
    </row>
    <row r="171" spans="1:1">
      <c r="A171" s="9"/>
    </row>
    <row r="172" spans="1:1">
      <c r="A172" s="9"/>
    </row>
    <row r="173" spans="1:1">
      <c r="A173" s="9"/>
    </row>
    <row r="174" spans="1:1">
      <c r="A174" s="9"/>
    </row>
    <row r="175" spans="1:1">
      <c r="A175" s="9"/>
    </row>
    <row r="176" spans="1:1">
      <c r="A176" s="9"/>
    </row>
    <row r="177" spans="1:1">
      <c r="A177" s="9"/>
    </row>
    <row r="178" spans="1:1">
      <c r="A178" s="9"/>
    </row>
    <row r="179" spans="1:1">
      <c r="A179" s="9"/>
    </row>
    <row r="180" spans="1:1">
      <c r="A180" s="9"/>
    </row>
    <row r="181" spans="1:1">
      <c r="A181" s="9"/>
    </row>
    <row r="182" spans="1:1">
      <c r="A182" s="9"/>
    </row>
    <row r="183" spans="1:1">
      <c r="A183" s="9"/>
    </row>
    <row r="184" spans="1:1">
      <c r="A184" s="9"/>
    </row>
    <row r="185" spans="1:1">
      <c r="A185" s="9"/>
    </row>
    <row r="186" spans="1:1">
      <c r="A186" s="9"/>
    </row>
    <row r="187" spans="1:1">
      <c r="A187" s="9"/>
    </row>
    <row r="188" spans="1:1">
      <c r="A188" s="9"/>
    </row>
    <row r="189" spans="1:1">
      <c r="A189" s="9"/>
    </row>
    <row r="190" spans="1:1">
      <c r="A190" s="9"/>
    </row>
    <row r="191" spans="1:1">
      <c r="A191" s="9"/>
    </row>
    <row r="192" spans="1:1">
      <c r="A192" s="9"/>
    </row>
    <row r="193" spans="1:1">
      <c r="A193" s="9"/>
    </row>
    <row r="194" spans="1:1">
      <c r="A194" s="9"/>
    </row>
    <row r="195" spans="1:1">
      <c r="A195" s="9"/>
    </row>
    <row r="196" spans="1:1">
      <c r="A196" s="9"/>
    </row>
    <row r="197" spans="1:1">
      <c r="A197" s="9"/>
    </row>
    <row r="198" spans="1:1">
      <c r="A198" s="9"/>
    </row>
    <row r="199" spans="1:1">
      <c r="A199" s="9"/>
    </row>
    <row r="200" spans="1:1">
      <c r="A200" s="9"/>
    </row>
    <row r="201" spans="1:1">
      <c r="A201" s="9"/>
    </row>
    <row r="202" spans="1:1">
      <c r="A202" s="9"/>
    </row>
    <row r="203" spans="1:1">
      <c r="A203" s="9"/>
    </row>
    <row r="204" spans="1:1">
      <c r="A204" s="9"/>
    </row>
    <row r="205" spans="1:1">
      <c r="A205" s="9"/>
    </row>
    <row r="206" spans="1:1">
      <c r="A206" s="9"/>
    </row>
    <row r="207" spans="1:1">
      <c r="A207" s="9"/>
    </row>
    <row r="208" spans="1:1">
      <c r="A208" s="9"/>
    </row>
    <row r="209" spans="1:1">
      <c r="A209" s="9"/>
    </row>
    <row r="210" spans="1:1">
      <c r="A210" s="9"/>
    </row>
    <row r="211" spans="1:1">
      <c r="A211" s="9"/>
    </row>
    <row r="212" spans="1:1">
      <c r="A212" s="9"/>
    </row>
    <row r="213" spans="1:1">
      <c r="A213" s="9"/>
    </row>
    <row r="214" spans="1:1">
      <c r="A214" s="9"/>
    </row>
    <row r="215" spans="1:1">
      <c r="A215" s="9"/>
    </row>
    <row r="216" spans="1:1">
      <c r="A216" s="9"/>
    </row>
    <row r="217" spans="1:1">
      <c r="A217" s="9"/>
    </row>
    <row r="218" spans="1:1">
      <c r="A218" s="9"/>
    </row>
    <row r="219" spans="1:1">
      <c r="A219" s="9"/>
    </row>
    <row r="220" spans="1:1">
      <c r="A220" s="9"/>
    </row>
    <row r="221" spans="1:1">
      <c r="A221" s="9"/>
    </row>
    <row r="222" spans="1:1">
      <c r="A222" s="9"/>
    </row>
    <row r="223" spans="1:1">
      <c r="A223" s="9"/>
    </row>
    <row r="224" spans="1:1">
      <c r="A224" s="9"/>
    </row>
    <row r="225" spans="1:1">
      <c r="A225" s="9"/>
    </row>
    <row r="226" spans="1:1">
      <c r="A226" s="9"/>
    </row>
    <row r="227" spans="1:1">
      <c r="A227" s="9"/>
    </row>
    <row r="228" spans="1:1">
      <c r="A228" s="9"/>
    </row>
    <row r="229" spans="1:1">
      <c r="A229" s="9"/>
    </row>
    <row r="230" spans="1:1">
      <c r="A230" s="9"/>
    </row>
    <row r="231" spans="1:1">
      <c r="A231" s="9"/>
    </row>
    <row r="232" spans="1:1">
      <c r="A232" s="9"/>
    </row>
    <row r="233" spans="1:1">
      <c r="A233" s="9"/>
    </row>
    <row r="234" spans="1:1">
      <c r="A234" s="9"/>
    </row>
    <row r="235" spans="1:1">
      <c r="A235" s="9"/>
    </row>
    <row r="236" spans="1:1">
      <c r="A236" s="9"/>
    </row>
    <row r="237" spans="1:1">
      <c r="A237" s="9"/>
    </row>
    <row r="238" spans="1:1">
      <c r="A238" s="9"/>
    </row>
    <row r="239" spans="1:1">
      <c r="A239" s="9"/>
    </row>
    <row r="240" spans="1:1">
      <c r="A240" s="9"/>
    </row>
    <row r="241" spans="1:1">
      <c r="A241" s="9"/>
    </row>
    <row r="242" spans="1:1">
      <c r="A242" s="9"/>
    </row>
    <row r="243" spans="1:1">
      <c r="A243" s="9"/>
    </row>
    <row r="244" spans="1:1">
      <c r="A244" s="9"/>
    </row>
    <row r="245" spans="1:1">
      <c r="A245" s="9"/>
    </row>
    <row r="246" spans="1:1">
      <c r="A246" s="9"/>
    </row>
    <row r="247" spans="1:1">
      <c r="A247" s="9"/>
    </row>
    <row r="248" spans="1:1">
      <c r="A248" s="9"/>
    </row>
    <row r="249" spans="1:1">
      <c r="A249" s="9"/>
    </row>
    <row r="250" spans="1:1">
      <c r="A250" s="9"/>
    </row>
    <row r="251" spans="1:1">
      <c r="A251" s="9"/>
    </row>
    <row r="252" spans="1:1">
      <c r="A252" s="9"/>
    </row>
    <row r="253" spans="1:1">
      <c r="A253" s="9"/>
    </row>
    <row r="254" spans="1:1">
      <c r="A254" s="9"/>
    </row>
    <row r="255" spans="1:1">
      <c r="A255" s="9"/>
    </row>
    <row r="256" spans="1:1">
      <c r="A256" s="9"/>
    </row>
    <row r="257" spans="1:1">
      <c r="A257" s="9"/>
    </row>
    <row r="258" spans="1:1">
      <c r="A258" s="9"/>
    </row>
    <row r="259" spans="1:1">
      <c r="A259" s="9"/>
    </row>
    <row r="260" spans="1:1">
      <c r="A260" s="9"/>
    </row>
    <row r="261" spans="1:1">
      <c r="A261" s="9"/>
    </row>
    <row r="262" spans="1:1">
      <c r="A262" s="9"/>
    </row>
    <row r="263" spans="1:1">
      <c r="A263" s="9"/>
    </row>
    <row r="264" spans="1:1">
      <c r="A264" s="9"/>
    </row>
    <row r="265" spans="1:1">
      <c r="A265" s="9"/>
    </row>
    <row r="266" spans="1:1">
      <c r="A266" s="9"/>
    </row>
    <row r="267" spans="1:1">
      <c r="A267" s="9"/>
    </row>
    <row r="268" spans="1:1">
      <c r="A268" s="9"/>
    </row>
    <row r="269" spans="1:1">
      <c r="A269" s="9"/>
    </row>
    <row r="270" spans="1:1">
      <c r="A270" s="9"/>
    </row>
    <row r="271" spans="1:1">
      <c r="A271" s="9"/>
    </row>
    <row r="272" spans="1:1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  <row r="344" spans="1:1">
      <c r="A344" s="9"/>
    </row>
    <row r="345" spans="1:1">
      <c r="A345" s="9"/>
    </row>
    <row r="346" spans="1:1">
      <c r="A346" s="9"/>
    </row>
    <row r="347" spans="1:1">
      <c r="A347" s="9"/>
    </row>
    <row r="348" spans="1:1">
      <c r="A348" s="9"/>
    </row>
    <row r="349" spans="1:1">
      <c r="A349" s="9"/>
    </row>
    <row r="350" spans="1:1">
      <c r="A350" s="9"/>
    </row>
    <row r="351" spans="1:1">
      <c r="A351" s="9"/>
    </row>
    <row r="352" spans="1:1">
      <c r="A352" s="9"/>
    </row>
    <row r="353" spans="1:1">
      <c r="A353" s="9"/>
    </row>
    <row r="354" spans="1:1">
      <c r="A354" s="9"/>
    </row>
    <row r="355" spans="1:1">
      <c r="A355" s="9"/>
    </row>
    <row r="356" spans="1:1">
      <c r="A356" s="9"/>
    </row>
    <row r="357" spans="1:1">
      <c r="A357" s="9"/>
    </row>
    <row r="358" spans="1:1">
      <c r="A358" s="9"/>
    </row>
    <row r="359" spans="1:1">
      <c r="A359" s="9"/>
    </row>
    <row r="360" spans="1:1">
      <c r="A360" s="9"/>
    </row>
    <row r="361" spans="1:1">
      <c r="A361" s="9"/>
    </row>
    <row r="362" spans="1:1">
      <c r="A362" s="9"/>
    </row>
    <row r="363" spans="1:1">
      <c r="A363" s="9"/>
    </row>
    <row r="364" spans="1:1">
      <c r="A364" s="9"/>
    </row>
    <row r="365" spans="1:1">
      <c r="A365" s="9"/>
    </row>
    <row r="366" spans="1:1">
      <c r="A366" s="9"/>
    </row>
    <row r="367" spans="1:1">
      <c r="A367" s="9"/>
    </row>
    <row r="368" spans="1:1">
      <c r="A368" s="9"/>
    </row>
    <row r="369" spans="1:1">
      <c r="A369" s="9"/>
    </row>
    <row r="370" spans="1:1">
      <c r="A370" s="9"/>
    </row>
    <row r="371" spans="1:1">
      <c r="A371" s="9"/>
    </row>
    <row r="372" spans="1:1">
      <c r="A372" s="9"/>
    </row>
    <row r="373" spans="1:1">
      <c r="A373" s="9"/>
    </row>
    <row r="374" spans="1:1">
      <c r="A374" s="9"/>
    </row>
    <row r="375" spans="1:1">
      <c r="A375" s="9"/>
    </row>
    <row r="376" spans="1:1">
      <c r="A376" s="9"/>
    </row>
    <row r="377" spans="1:1">
      <c r="A377" s="9"/>
    </row>
    <row r="378" spans="1:1">
      <c r="A378" s="9"/>
    </row>
    <row r="379" spans="1:1">
      <c r="A379" s="9"/>
    </row>
    <row r="380" spans="1:1">
      <c r="A380" s="9"/>
    </row>
    <row r="381" spans="1:1">
      <c r="A381" s="9"/>
    </row>
    <row r="382" spans="1:1">
      <c r="A382" s="9"/>
    </row>
    <row r="383" spans="1:1">
      <c r="A383" s="9"/>
    </row>
    <row r="384" spans="1:1">
      <c r="A384" s="9"/>
    </row>
    <row r="385" spans="1:1">
      <c r="A385" s="9"/>
    </row>
    <row r="386" spans="1:1">
      <c r="A386" s="9"/>
    </row>
    <row r="387" spans="1:1">
      <c r="A387" s="9"/>
    </row>
    <row r="388" spans="1:1">
      <c r="A388" s="9"/>
    </row>
    <row r="389" spans="1:1">
      <c r="A389" s="9"/>
    </row>
    <row r="390" spans="1:1">
      <c r="A390" s="9"/>
    </row>
    <row r="391" spans="1:1">
      <c r="A391" s="9"/>
    </row>
    <row r="392" spans="1:1">
      <c r="A392" s="9"/>
    </row>
    <row r="393" spans="1:1">
      <c r="A393" s="9"/>
    </row>
    <row r="394" spans="1:1">
      <c r="A394" s="9"/>
    </row>
    <row r="395" spans="1:1">
      <c r="A395" s="9"/>
    </row>
    <row r="396" spans="1:1">
      <c r="A396" s="9"/>
    </row>
    <row r="397" spans="1:1">
      <c r="A397" s="9"/>
    </row>
    <row r="398" spans="1:1">
      <c r="A398" s="9"/>
    </row>
    <row r="399" spans="1:1">
      <c r="A399" s="9"/>
    </row>
    <row r="400" spans="1:1">
      <c r="A400" s="9"/>
    </row>
    <row r="401" spans="1:1">
      <c r="A401" s="9"/>
    </row>
    <row r="402" spans="1:1">
      <c r="A402" s="9"/>
    </row>
    <row r="403" spans="1:1">
      <c r="A403" s="9"/>
    </row>
    <row r="404" spans="1:1">
      <c r="A404" s="9"/>
    </row>
    <row r="405" spans="1:1">
      <c r="A405" s="9"/>
    </row>
    <row r="406" spans="1:1">
      <c r="A406" s="9"/>
    </row>
    <row r="407" spans="1:1">
      <c r="A407" s="9"/>
    </row>
    <row r="408" spans="1:1">
      <c r="A408" s="9"/>
    </row>
    <row r="409" spans="1:1">
      <c r="A409" s="9"/>
    </row>
    <row r="410" spans="1:1">
      <c r="A410" s="9"/>
    </row>
    <row r="411" spans="1:1">
      <c r="A411" s="9"/>
    </row>
    <row r="412" spans="1:1">
      <c r="A412" s="9"/>
    </row>
    <row r="413" spans="1:1">
      <c r="A413" s="9"/>
    </row>
    <row r="414" spans="1:1">
      <c r="A414" s="9"/>
    </row>
    <row r="415" spans="1:1">
      <c r="A415" s="9"/>
    </row>
    <row r="416" spans="1:1">
      <c r="A416" s="9"/>
    </row>
    <row r="417" spans="1:1">
      <c r="A417" s="9"/>
    </row>
    <row r="418" spans="1:1">
      <c r="A418" s="9"/>
    </row>
    <row r="419" spans="1:1">
      <c r="A419" s="9"/>
    </row>
    <row r="420" spans="1:1">
      <c r="A420" s="9"/>
    </row>
    <row r="421" spans="1:1">
      <c r="A421" s="9"/>
    </row>
    <row r="422" spans="1:1">
      <c r="A422" s="9"/>
    </row>
    <row r="423" spans="1:1">
      <c r="A423" s="9"/>
    </row>
    <row r="424" spans="1:1">
      <c r="A424" s="9"/>
    </row>
    <row r="425" spans="1:1">
      <c r="A425" s="9"/>
    </row>
    <row r="426" spans="1:1">
      <c r="A426" s="9"/>
    </row>
    <row r="427" spans="1:1">
      <c r="A427" s="9"/>
    </row>
    <row r="428" spans="1:1">
      <c r="A428" s="9"/>
    </row>
    <row r="429" spans="1:1">
      <c r="A429" s="9"/>
    </row>
    <row r="430" spans="1:1">
      <c r="A430" s="9"/>
    </row>
    <row r="431" spans="1:1">
      <c r="A431" s="9"/>
    </row>
    <row r="432" spans="1:1">
      <c r="A432" s="9"/>
    </row>
    <row r="433" spans="1:1">
      <c r="A433" s="9"/>
    </row>
    <row r="434" spans="1:1">
      <c r="A434" s="9"/>
    </row>
    <row r="435" spans="1:1">
      <c r="A435" s="9"/>
    </row>
    <row r="436" spans="1:1">
      <c r="A436" s="9"/>
    </row>
    <row r="437" spans="1:1">
      <c r="A437" s="9"/>
    </row>
    <row r="438" spans="1:1">
      <c r="A438" s="9"/>
    </row>
    <row r="439" spans="1:1">
      <c r="A439" s="9"/>
    </row>
    <row r="440" spans="1:1">
      <c r="A440" s="9"/>
    </row>
    <row r="441" spans="1:1">
      <c r="A441" s="9"/>
    </row>
    <row r="442" spans="1:1">
      <c r="A442" s="9"/>
    </row>
    <row r="443" spans="1:1">
      <c r="A443" s="9"/>
    </row>
    <row r="444" spans="1:1">
      <c r="A444" s="9"/>
    </row>
    <row r="445" spans="1:1">
      <c r="A445" s="9"/>
    </row>
    <row r="446" spans="1:1">
      <c r="A446" s="9"/>
    </row>
    <row r="447" spans="1:1">
      <c r="A447" s="9"/>
    </row>
    <row r="448" spans="1:1">
      <c r="A448" s="9"/>
    </row>
    <row r="449" spans="1:1">
      <c r="A449" s="9"/>
    </row>
    <row r="450" spans="1:1">
      <c r="A450" s="9"/>
    </row>
    <row r="451" spans="1:1">
      <c r="A451" s="9"/>
    </row>
    <row r="452" spans="1:1">
      <c r="A452" s="9"/>
    </row>
    <row r="453" spans="1:1">
      <c r="A453" s="9"/>
    </row>
    <row r="454" spans="1:1">
      <c r="A454" s="9"/>
    </row>
    <row r="455" spans="1:1">
      <c r="A455" s="9"/>
    </row>
    <row r="456" spans="1:1">
      <c r="A456" s="9"/>
    </row>
    <row r="457" spans="1:1">
      <c r="A457" s="9"/>
    </row>
    <row r="458" spans="1:1">
      <c r="A458" s="9"/>
    </row>
    <row r="459" spans="1:1">
      <c r="A459" s="9"/>
    </row>
    <row r="460" spans="1:1">
      <c r="A460" s="9"/>
    </row>
    <row r="461" spans="1:1">
      <c r="A461" s="9"/>
    </row>
    <row r="462" spans="1:1">
      <c r="A462" s="9"/>
    </row>
    <row r="463" spans="1:1">
      <c r="A463" s="9"/>
    </row>
    <row r="464" spans="1:1">
      <c r="A464" s="9"/>
    </row>
    <row r="465" spans="1:1">
      <c r="A465" s="9"/>
    </row>
    <row r="466" spans="1:1">
      <c r="A466" s="9"/>
    </row>
    <row r="467" spans="1:1">
      <c r="A467" s="9"/>
    </row>
    <row r="468" spans="1:1">
      <c r="A468" s="9"/>
    </row>
    <row r="469" spans="1:1">
      <c r="A469" s="9"/>
    </row>
    <row r="470" spans="1:1">
      <c r="A470" s="9"/>
    </row>
    <row r="471" spans="1:1">
      <c r="A471" s="9"/>
    </row>
    <row r="472" spans="1:1">
      <c r="A472" s="9"/>
    </row>
    <row r="473" spans="1:1">
      <c r="A473" s="9"/>
    </row>
    <row r="474" spans="1:1">
      <c r="A474" s="9"/>
    </row>
    <row r="475" spans="1:1">
      <c r="A475" s="9"/>
    </row>
    <row r="476" spans="1:1">
      <c r="A476" s="9"/>
    </row>
    <row r="477" spans="1:1">
      <c r="A477" s="9"/>
    </row>
    <row r="478" spans="1:1">
      <c r="A478" s="9"/>
    </row>
    <row r="479" spans="1:1">
      <c r="A479" s="9"/>
    </row>
    <row r="480" spans="1:1">
      <c r="A480" s="9"/>
    </row>
    <row r="481" spans="1:1">
      <c r="A481" s="9"/>
    </row>
    <row r="482" spans="1:1">
      <c r="A482" s="9"/>
    </row>
    <row r="483" spans="1:1">
      <c r="A483" s="9"/>
    </row>
    <row r="484" spans="1:1">
      <c r="A484" s="9"/>
    </row>
    <row r="485" spans="1:1">
      <c r="A485" s="9"/>
    </row>
    <row r="486" spans="1:1">
      <c r="A486" s="9"/>
    </row>
    <row r="487" spans="1:1">
      <c r="A487" s="9"/>
    </row>
    <row r="488" spans="1:1">
      <c r="A488" s="9"/>
    </row>
    <row r="489" spans="1:1">
      <c r="A489" s="9"/>
    </row>
    <row r="490" spans="1:1">
      <c r="A490" s="9"/>
    </row>
    <row r="491" spans="1:1">
      <c r="A491" s="9"/>
    </row>
    <row r="492" spans="1:1">
      <c r="A492" s="9"/>
    </row>
    <row r="493" spans="1:1">
      <c r="A493" s="9"/>
    </row>
    <row r="494" spans="1:1">
      <c r="A494" s="9"/>
    </row>
    <row r="495" spans="1:1">
      <c r="A495" s="9"/>
    </row>
    <row r="496" spans="1:1">
      <c r="A496" s="9"/>
    </row>
    <row r="497" spans="1:1">
      <c r="A497" s="9"/>
    </row>
    <row r="498" spans="1:1">
      <c r="A498" s="9"/>
    </row>
    <row r="499" spans="1:1">
      <c r="A499" s="9"/>
    </row>
    <row r="500" spans="1:1">
      <c r="A500" s="9"/>
    </row>
    <row r="501" spans="1:1">
      <c r="A501" s="9"/>
    </row>
    <row r="502" spans="1:1">
      <c r="A502" s="9"/>
    </row>
    <row r="503" spans="1:1">
      <c r="A503" s="9"/>
    </row>
    <row r="504" spans="1:1">
      <c r="A504" s="9"/>
    </row>
    <row r="505" spans="1:1">
      <c r="A505" s="9"/>
    </row>
    <row r="506" spans="1:1">
      <c r="A506" s="9"/>
    </row>
    <row r="507" spans="1:1">
      <c r="A507" s="9"/>
    </row>
    <row r="508" spans="1:1">
      <c r="A508" s="9"/>
    </row>
    <row r="509" spans="1:1">
      <c r="A509" s="9"/>
    </row>
    <row r="510" spans="1:1">
      <c r="A510" s="9"/>
    </row>
    <row r="511" spans="1:1">
      <c r="A511" s="9"/>
    </row>
    <row r="512" spans="1:1">
      <c r="A512" s="9"/>
    </row>
    <row r="513" spans="1:1">
      <c r="A513" s="9"/>
    </row>
    <row r="514" spans="1:1">
      <c r="A514" s="9"/>
    </row>
    <row r="515" spans="1:1">
      <c r="A515" s="9"/>
    </row>
    <row r="516" spans="1:1">
      <c r="A516" s="9"/>
    </row>
    <row r="517" spans="1:1">
      <c r="A517" s="9"/>
    </row>
    <row r="518" spans="1:1">
      <c r="A518" s="9"/>
    </row>
    <row r="519" spans="1:1">
      <c r="A519" s="9"/>
    </row>
    <row r="520" spans="1:1">
      <c r="A520" s="9"/>
    </row>
    <row r="521" spans="1:1">
      <c r="A521" s="9"/>
    </row>
    <row r="522" spans="1:1">
      <c r="A522" s="9"/>
    </row>
    <row r="523" spans="1:1">
      <c r="A523" s="9"/>
    </row>
    <row r="524" spans="1:1">
      <c r="A524" s="9"/>
    </row>
    <row r="525" spans="1:1">
      <c r="A525" s="9"/>
    </row>
    <row r="526" spans="1:1">
      <c r="A526" s="9"/>
    </row>
    <row r="527" spans="1:1">
      <c r="A527" s="9"/>
    </row>
    <row r="528" spans="1:1">
      <c r="A528" s="9"/>
    </row>
    <row r="529" spans="1:1">
      <c r="A529" s="9"/>
    </row>
    <row r="530" spans="1:1">
      <c r="A530" s="9"/>
    </row>
    <row r="531" spans="1:1">
      <c r="A531" s="9"/>
    </row>
    <row r="532" spans="1:1">
      <c r="A532" s="9"/>
    </row>
    <row r="533" spans="1:1">
      <c r="A533" s="9"/>
    </row>
    <row r="534" spans="1:1">
      <c r="A534" s="9"/>
    </row>
    <row r="535" spans="1:1">
      <c r="A535" s="9"/>
    </row>
    <row r="536" spans="1:1">
      <c r="A536" s="9"/>
    </row>
    <row r="537" spans="1:1">
      <c r="A537" s="9"/>
    </row>
    <row r="538" spans="1:1">
      <c r="A538" s="9"/>
    </row>
    <row r="539" spans="1:1">
      <c r="A539" s="9"/>
    </row>
    <row r="540" spans="1:1">
      <c r="A540" s="9"/>
    </row>
    <row r="541" spans="1:1">
      <c r="A541" s="9"/>
    </row>
    <row r="542" spans="1:1">
      <c r="A542" s="9"/>
    </row>
    <row r="543" spans="1:1">
      <c r="A543" s="9"/>
    </row>
    <row r="544" spans="1:1">
      <c r="A544" s="9"/>
    </row>
    <row r="545" spans="1:1">
      <c r="A545" s="9"/>
    </row>
    <row r="546" spans="1:1">
      <c r="A546" s="9"/>
    </row>
    <row r="547" spans="1:1">
      <c r="A547" s="9"/>
    </row>
    <row r="548" spans="1:1">
      <c r="A548" s="9"/>
    </row>
    <row r="549" spans="1:1">
      <c r="A549" s="9"/>
    </row>
    <row r="550" spans="1:1">
      <c r="A550" s="9"/>
    </row>
    <row r="551" spans="1:1">
      <c r="A551" s="9"/>
    </row>
    <row r="552" spans="1:1">
      <c r="A552" s="9"/>
    </row>
    <row r="553" spans="1:1">
      <c r="A553" s="9"/>
    </row>
    <row r="554" spans="1:1">
      <c r="A554" s="9"/>
    </row>
    <row r="555" spans="1:1">
      <c r="A555" s="9"/>
    </row>
    <row r="556" spans="1:1">
      <c r="A556" s="9"/>
    </row>
    <row r="557" spans="1:1">
      <c r="A557" s="9"/>
    </row>
    <row r="558" spans="1:1">
      <c r="A558" s="9"/>
    </row>
    <row r="559" spans="1:1">
      <c r="A559" s="9"/>
    </row>
    <row r="560" spans="1:1">
      <c r="A560" s="9"/>
    </row>
    <row r="561" spans="1:1">
      <c r="A561" s="9"/>
    </row>
    <row r="562" spans="1:1">
      <c r="A562" s="9"/>
    </row>
    <row r="563" spans="1:1">
      <c r="A563" s="9"/>
    </row>
    <row r="564" spans="1:1">
      <c r="A564" s="9"/>
    </row>
    <row r="565" spans="1:1">
      <c r="A565" s="9"/>
    </row>
    <row r="566" spans="1:1">
      <c r="A566" s="9"/>
    </row>
    <row r="567" spans="1:1">
      <c r="A567" s="9"/>
    </row>
    <row r="568" spans="1:1">
      <c r="A568" s="9"/>
    </row>
    <row r="569" spans="1:1">
      <c r="A569" s="9"/>
    </row>
    <row r="570" spans="1:1">
      <c r="A570" s="9"/>
    </row>
    <row r="571" spans="1:1">
      <c r="A571" s="9"/>
    </row>
    <row r="572" spans="1:1">
      <c r="A572" s="9"/>
    </row>
    <row r="573" spans="1:1">
      <c r="A573" s="9"/>
    </row>
    <row r="574" spans="1:1">
      <c r="A574" s="9"/>
    </row>
    <row r="575" spans="1:1">
      <c r="A575" s="9"/>
    </row>
    <row r="576" spans="1:1">
      <c r="A576" s="9"/>
    </row>
    <row r="577" spans="1:1">
      <c r="A577" s="9"/>
    </row>
    <row r="578" spans="1:1">
      <c r="A578" s="9"/>
    </row>
    <row r="579" spans="1:1">
      <c r="A579" s="9"/>
    </row>
    <row r="580" spans="1:1">
      <c r="A580" s="9"/>
    </row>
    <row r="581" spans="1:1">
      <c r="A581" s="9"/>
    </row>
    <row r="582" spans="1:1">
      <c r="A582" s="9"/>
    </row>
    <row r="583" spans="1:1">
      <c r="A583" s="9"/>
    </row>
    <row r="584" spans="1:1">
      <c r="A584" s="9"/>
    </row>
    <row r="585" spans="1:1">
      <c r="A585" s="9"/>
    </row>
    <row r="586" spans="1:1">
      <c r="A586" s="9"/>
    </row>
    <row r="587" spans="1:1">
      <c r="A587" s="9"/>
    </row>
    <row r="588" spans="1:1">
      <c r="A588" s="9"/>
    </row>
    <row r="589" spans="1:1">
      <c r="A589" s="9"/>
    </row>
    <row r="590" spans="1:1">
      <c r="A590" s="9"/>
    </row>
    <row r="591" spans="1:1">
      <c r="A591" s="9"/>
    </row>
    <row r="592" spans="1:1">
      <c r="A592" s="9"/>
    </row>
    <row r="593" spans="1:1">
      <c r="A593" s="9"/>
    </row>
    <row r="594" spans="1:1">
      <c r="A594" s="9"/>
    </row>
    <row r="595" spans="1:1">
      <c r="A595" s="9"/>
    </row>
    <row r="596" spans="1:1">
      <c r="A596" s="9"/>
    </row>
    <row r="597" spans="1:1">
      <c r="A597" s="9"/>
    </row>
    <row r="598" spans="1:1">
      <c r="A598" s="9"/>
    </row>
    <row r="599" spans="1:1">
      <c r="A599" s="9"/>
    </row>
    <row r="600" spans="1:1">
      <c r="A600" s="9"/>
    </row>
    <row r="601" spans="1:1">
      <c r="A601" s="9"/>
    </row>
    <row r="602" spans="1:1">
      <c r="A602" s="9"/>
    </row>
    <row r="603" spans="1:1">
      <c r="A603" s="9"/>
    </row>
    <row r="604" spans="1:1">
      <c r="A604" s="9"/>
    </row>
    <row r="605" spans="1:1">
      <c r="A605" s="9"/>
    </row>
    <row r="606" spans="1:1">
      <c r="A606" s="9"/>
    </row>
    <row r="607" spans="1:1">
      <c r="A607" s="9"/>
    </row>
    <row r="608" spans="1:1">
      <c r="A608" s="9"/>
    </row>
    <row r="609" spans="1:1">
      <c r="A609" s="9"/>
    </row>
    <row r="610" spans="1:1">
      <c r="A610" s="9"/>
    </row>
    <row r="611" spans="1:1">
      <c r="A611" s="9"/>
    </row>
    <row r="612" spans="1:1">
      <c r="A612" s="9"/>
    </row>
    <row r="613" spans="1:1">
      <c r="A613" s="9"/>
    </row>
    <row r="614" spans="1:1">
      <c r="A614" s="9"/>
    </row>
    <row r="615" spans="1:1">
      <c r="A615" s="9"/>
    </row>
    <row r="616" spans="1:1">
      <c r="A616" s="9"/>
    </row>
    <row r="617" spans="1:1">
      <c r="A617" s="9"/>
    </row>
    <row r="618" spans="1:1">
      <c r="A618" s="9"/>
    </row>
    <row r="619" spans="1:1">
      <c r="A619" s="9"/>
    </row>
    <row r="620" spans="1:1">
      <c r="A620" s="9"/>
    </row>
    <row r="621" spans="1:1">
      <c r="A621" s="9"/>
    </row>
    <row r="622" spans="1:1">
      <c r="A622" s="9"/>
    </row>
    <row r="623" spans="1:1">
      <c r="A623" s="9"/>
    </row>
    <row r="624" spans="1:1">
      <c r="A624" s="9"/>
    </row>
    <row r="625" spans="1:1">
      <c r="A625" s="9"/>
    </row>
    <row r="626" spans="1:1">
      <c r="A626" s="9"/>
    </row>
    <row r="627" spans="1:1">
      <c r="A627" s="9"/>
    </row>
    <row r="628" spans="1:1">
      <c r="A628" s="9"/>
    </row>
    <row r="629" spans="1:1">
      <c r="A629" s="9"/>
    </row>
    <row r="630" spans="1:1">
      <c r="A630" s="9"/>
    </row>
    <row r="631" spans="1:1">
      <c r="A631" s="9"/>
    </row>
    <row r="632" spans="1:1">
      <c r="A632" s="9"/>
    </row>
    <row r="633" spans="1:1">
      <c r="A633" s="9"/>
    </row>
    <row r="634" spans="1:1">
      <c r="A634" s="9"/>
    </row>
    <row r="635" spans="1:1">
      <c r="A635" s="9"/>
    </row>
    <row r="636" spans="1:1">
      <c r="A636" s="9"/>
    </row>
    <row r="637" spans="1:1">
      <c r="A637" s="9"/>
    </row>
    <row r="638" spans="1:1">
      <c r="A638" s="9"/>
    </row>
    <row r="639" spans="1:1">
      <c r="A639" s="9"/>
    </row>
    <row r="640" spans="1:1">
      <c r="A640" s="9"/>
    </row>
    <row r="641" spans="1:1">
      <c r="A641" s="9"/>
    </row>
    <row r="642" spans="1:1">
      <c r="A642" s="9"/>
    </row>
    <row r="643" spans="1:1">
      <c r="A643" s="9"/>
    </row>
    <row r="644" spans="1:1">
      <c r="A644" s="9"/>
    </row>
    <row r="645" spans="1:1">
      <c r="A645" s="9"/>
    </row>
    <row r="646" spans="1:1">
      <c r="A646" s="9"/>
    </row>
    <row r="647" spans="1:1">
      <c r="A647" s="9"/>
    </row>
    <row r="648" spans="1:1">
      <c r="A648" s="9"/>
    </row>
    <row r="649" spans="1:1">
      <c r="A649" s="9"/>
    </row>
    <row r="650" spans="1:1">
      <c r="A650" s="9"/>
    </row>
    <row r="651" spans="1:1">
      <c r="A651" s="9"/>
    </row>
    <row r="652" spans="1:1">
      <c r="A652" s="9"/>
    </row>
    <row r="653" spans="1:1">
      <c r="A653" s="9"/>
    </row>
    <row r="654" spans="1:1">
      <c r="A654" s="9"/>
    </row>
    <row r="655" spans="1:1">
      <c r="A655" s="9"/>
    </row>
    <row r="656" spans="1:1">
      <c r="A656" s="9"/>
    </row>
    <row r="657" spans="1:1">
      <c r="A657" s="9"/>
    </row>
    <row r="658" spans="1:1">
      <c r="A658" s="9"/>
    </row>
    <row r="659" spans="1:1">
      <c r="A659" s="9"/>
    </row>
    <row r="660" spans="1:1">
      <c r="A660" s="9"/>
    </row>
    <row r="661" spans="1:1">
      <c r="A661" s="9"/>
    </row>
    <row r="662" spans="1:1">
      <c r="A662" s="9"/>
    </row>
    <row r="663" spans="1:1">
      <c r="A663" s="9"/>
    </row>
    <row r="664" spans="1:1">
      <c r="A664" s="9"/>
    </row>
    <row r="665" spans="1:1">
      <c r="A665" s="9"/>
    </row>
    <row r="666" spans="1:1">
      <c r="A666" s="9"/>
    </row>
    <row r="667" spans="1:1">
      <c r="A667" s="9"/>
    </row>
    <row r="668" spans="1:1">
      <c r="A668" s="9"/>
    </row>
    <row r="669" spans="1:1">
      <c r="A669" s="9"/>
    </row>
    <row r="670" spans="1:1">
      <c r="A670" s="9"/>
    </row>
    <row r="671" spans="1:1">
      <c r="A671" s="9"/>
    </row>
    <row r="672" spans="1:1">
      <c r="A672" s="9"/>
    </row>
    <row r="673" spans="1:1">
      <c r="A673" s="9"/>
    </row>
    <row r="674" spans="1:1">
      <c r="A674" s="9"/>
    </row>
    <row r="675" spans="1:1">
      <c r="A675" s="9"/>
    </row>
    <row r="676" spans="1:1">
      <c r="A676" s="9"/>
    </row>
    <row r="677" spans="1:1">
      <c r="A677" s="9"/>
    </row>
    <row r="678" spans="1:1">
      <c r="A678" s="9"/>
    </row>
    <row r="679" spans="1:1">
      <c r="A679" s="9"/>
    </row>
    <row r="680" spans="1:1">
      <c r="A680" s="9"/>
    </row>
    <row r="681" spans="1:1">
      <c r="A681" s="9"/>
    </row>
    <row r="682" spans="1:1">
      <c r="A682" s="9"/>
    </row>
    <row r="683" spans="1:1">
      <c r="A683" s="9"/>
    </row>
    <row r="684" spans="1:1">
      <c r="A684" s="9"/>
    </row>
    <row r="685" spans="1:1">
      <c r="A685" s="9"/>
    </row>
    <row r="686" spans="1:1">
      <c r="A686" s="9"/>
    </row>
    <row r="687" spans="1:1">
      <c r="A687" s="9"/>
    </row>
    <row r="688" spans="1:1">
      <c r="A688" s="9"/>
    </row>
    <row r="689" spans="1:1">
      <c r="A689" s="9"/>
    </row>
    <row r="690" spans="1:1">
      <c r="A690" s="9"/>
    </row>
    <row r="691" spans="1:1">
      <c r="A691" s="9"/>
    </row>
    <row r="692" spans="1:1">
      <c r="A692" s="9"/>
    </row>
    <row r="693" spans="1:1">
      <c r="A693" s="9"/>
    </row>
    <row r="694" spans="1:1">
      <c r="A694" s="9"/>
    </row>
    <row r="695" spans="1:1">
      <c r="A695" s="9"/>
    </row>
    <row r="696" spans="1:1">
      <c r="A696" s="9"/>
    </row>
    <row r="697" spans="1:1">
      <c r="A697" s="9"/>
    </row>
    <row r="698" spans="1:1">
      <c r="A698" s="9"/>
    </row>
    <row r="699" spans="1:1">
      <c r="A699" s="9"/>
    </row>
    <row r="700" spans="1:1">
      <c r="A700" s="9"/>
    </row>
    <row r="701" spans="1:1">
      <c r="A701" s="9"/>
    </row>
    <row r="702" spans="1:1">
      <c r="A702" s="9"/>
    </row>
    <row r="703" spans="1:1">
      <c r="A703" s="9"/>
    </row>
    <row r="704" spans="1:1">
      <c r="A704" s="9"/>
    </row>
    <row r="705" spans="1:1">
      <c r="A705" s="9"/>
    </row>
    <row r="706" spans="1:1">
      <c r="A706" s="9"/>
    </row>
    <row r="707" spans="1:1">
      <c r="A707" s="9"/>
    </row>
    <row r="708" spans="1:1">
      <c r="A708" s="9"/>
    </row>
    <row r="709" spans="1:1">
      <c r="A709" s="9"/>
    </row>
    <row r="710" spans="1:1">
      <c r="A710" s="9"/>
    </row>
    <row r="711" spans="1:1">
      <c r="A711" s="9"/>
    </row>
    <row r="712" spans="1:1">
      <c r="A712" s="9"/>
    </row>
    <row r="713" spans="1:1">
      <c r="A713" s="9"/>
    </row>
    <row r="714" spans="1:1">
      <c r="A714" s="9"/>
    </row>
    <row r="715" spans="1:1">
      <c r="A715" s="9"/>
    </row>
    <row r="716" spans="1:1">
      <c r="A716" s="9"/>
    </row>
    <row r="717" spans="1:1">
      <c r="A717" s="9"/>
    </row>
    <row r="718" spans="1:1">
      <c r="A718" s="9"/>
    </row>
    <row r="719" spans="1:1">
      <c r="A719" s="9"/>
    </row>
    <row r="720" spans="1:1">
      <c r="A720" s="9"/>
    </row>
    <row r="721" spans="1:1">
      <c r="A721" s="9"/>
    </row>
    <row r="722" spans="1:1">
      <c r="A722" s="9"/>
    </row>
    <row r="723" spans="1:1">
      <c r="A723" s="9"/>
    </row>
    <row r="724" spans="1:1">
      <c r="A724" s="9"/>
    </row>
    <row r="725" spans="1:1">
      <c r="A725" s="9"/>
    </row>
    <row r="726" spans="1:1">
      <c r="A726" s="9"/>
    </row>
    <row r="727" spans="1:1">
      <c r="A727" s="9"/>
    </row>
    <row r="728" spans="1:1">
      <c r="A728" s="9"/>
    </row>
    <row r="729" spans="1:1">
      <c r="A729" s="9"/>
    </row>
    <row r="730" spans="1:1">
      <c r="A730" s="9"/>
    </row>
    <row r="731" spans="1:1">
      <c r="A731" s="9"/>
    </row>
    <row r="732" spans="1:1">
      <c r="A732" s="9"/>
    </row>
    <row r="733" spans="1:1">
      <c r="A733" s="9"/>
    </row>
    <row r="734" spans="1:1">
      <c r="A734" s="9"/>
    </row>
    <row r="735" spans="1:1">
      <c r="A735" s="9"/>
    </row>
    <row r="736" spans="1:1">
      <c r="A736" s="9"/>
    </row>
    <row r="737" spans="1:1">
      <c r="A737" s="9"/>
    </row>
    <row r="738" spans="1:1">
      <c r="A738" s="9"/>
    </row>
    <row r="739" spans="1:1">
      <c r="A739" s="9"/>
    </row>
    <row r="740" spans="1:1">
      <c r="A740" s="9"/>
    </row>
    <row r="741" spans="1:1">
      <c r="A741" s="9"/>
    </row>
    <row r="742" spans="1:1">
      <c r="A742" s="9"/>
    </row>
    <row r="743" spans="1:1">
      <c r="A743" s="9"/>
    </row>
    <row r="744" spans="1:1">
      <c r="A744" s="9"/>
    </row>
    <row r="745" spans="1:1">
      <c r="A745" s="9"/>
    </row>
    <row r="746" spans="1:1">
      <c r="A746" s="9"/>
    </row>
    <row r="747" spans="1:1">
      <c r="A747" s="9"/>
    </row>
    <row r="748" spans="1:1">
      <c r="A748" s="9"/>
    </row>
    <row r="749" spans="1:1">
      <c r="A749" s="9"/>
    </row>
    <row r="750" spans="1:1">
      <c r="A750" s="9"/>
    </row>
    <row r="751" spans="1:1">
      <c r="A751" s="9"/>
    </row>
    <row r="752" spans="1:1">
      <c r="A752" s="9"/>
    </row>
    <row r="753" spans="1:1">
      <c r="A753" s="9"/>
    </row>
    <row r="754" spans="1:1">
      <c r="A754" s="9"/>
    </row>
    <row r="755" spans="1:1">
      <c r="A755" s="9"/>
    </row>
    <row r="756" spans="1:1">
      <c r="A756" s="9"/>
    </row>
    <row r="757" spans="1:1">
      <c r="A757" s="9"/>
    </row>
    <row r="758" spans="1:1">
      <c r="A758" s="9"/>
    </row>
    <row r="759" spans="1:1">
      <c r="A759" s="9"/>
    </row>
    <row r="760" spans="1:1">
      <c r="A760" s="9"/>
    </row>
    <row r="761" spans="1:1">
      <c r="A761" s="9"/>
    </row>
    <row r="762" spans="1:1">
      <c r="A762" s="9"/>
    </row>
    <row r="763" spans="1:1">
      <c r="A763" s="9"/>
    </row>
    <row r="764" spans="1:1">
      <c r="A764" s="9"/>
    </row>
    <row r="765" spans="1:1">
      <c r="A765" s="9"/>
    </row>
    <row r="766" spans="1:1">
      <c r="A766" s="9"/>
    </row>
    <row r="767" spans="1:1">
      <c r="A767" s="9"/>
    </row>
    <row r="768" spans="1:1">
      <c r="A768" s="9"/>
    </row>
    <row r="769" spans="1:1">
      <c r="A769" s="9"/>
    </row>
    <row r="770" spans="1:1">
      <c r="A770" s="9"/>
    </row>
    <row r="771" spans="1:1">
      <c r="A771" s="9"/>
    </row>
    <row r="772" spans="1:1">
      <c r="A772" s="9"/>
    </row>
    <row r="773" spans="1:1">
      <c r="A773" s="9"/>
    </row>
    <row r="774" spans="1:1">
      <c r="A774" s="9"/>
    </row>
    <row r="775" spans="1:1">
      <c r="A775" s="9"/>
    </row>
    <row r="776" spans="1:1">
      <c r="A776" s="9"/>
    </row>
    <row r="777" spans="1:1">
      <c r="A777" s="9"/>
    </row>
    <row r="778" spans="1:1">
      <c r="A778" s="9"/>
    </row>
    <row r="779" spans="1:1">
      <c r="A779" s="9"/>
    </row>
    <row r="780" spans="1:1">
      <c r="A780" s="9"/>
    </row>
    <row r="781" spans="1:1">
      <c r="A781" s="9"/>
    </row>
    <row r="782" spans="1:1">
      <c r="A782" s="9"/>
    </row>
    <row r="783" spans="1:1">
      <c r="A783" s="9"/>
    </row>
    <row r="784" spans="1:1">
      <c r="A784" s="9"/>
    </row>
    <row r="785" spans="1:1">
      <c r="A785" s="9"/>
    </row>
    <row r="786" spans="1:1">
      <c r="A786" s="9"/>
    </row>
    <row r="787" spans="1:1">
      <c r="A787" s="9"/>
    </row>
    <row r="788" spans="1:1">
      <c r="A788" s="9"/>
    </row>
    <row r="789" spans="1:1">
      <c r="A789" s="9"/>
    </row>
    <row r="790" spans="1:1">
      <c r="A790" s="9"/>
    </row>
    <row r="791" spans="1:1">
      <c r="A791" s="9"/>
    </row>
    <row r="792" spans="1:1">
      <c r="A792" s="9"/>
    </row>
    <row r="793" spans="1:1">
      <c r="A793" s="9"/>
    </row>
    <row r="794" spans="1:1">
      <c r="A794" s="9"/>
    </row>
    <row r="795" spans="1:1">
      <c r="A795" s="9"/>
    </row>
    <row r="796" spans="1:1">
      <c r="A796" s="9"/>
    </row>
    <row r="797" spans="1:1">
      <c r="A797" s="9"/>
    </row>
    <row r="798" spans="1:1">
      <c r="A798" s="9"/>
    </row>
    <row r="799" spans="1:1">
      <c r="A799" s="9"/>
    </row>
    <row r="800" spans="1:1">
      <c r="A800" s="9"/>
    </row>
    <row r="801" spans="1:1">
      <c r="A801" s="9"/>
    </row>
    <row r="802" spans="1:1">
      <c r="A802" s="9"/>
    </row>
    <row r="803" spans="1:1">
      <c r="A803" s="9"/>
    </row>
    <row r="804" spans="1:1">
      <c r="A804" s="9"/>
    </row>
    <row r="805" spans="1:1">
      <c r="A805" s="9"/>
    </row>
    <row r="806" spans="1:1">
      <c r="A806" s="9"/>
    </row>
    <row r="807" spans="1:1">
      <c r="A807" s="9"/>
    </row>
    <row r="808" spans="1:1">
      <c r="A808" s="9"/>
    </row>
    <row r="809" spans="1:1">
      <c r="A809" s="9"/>
    </row>
    <row r="810" spans="1:1">
      <c r="A810" s="9"/>
    </row>
    <row r="811" spans="1:1">
      <c r="A811" s="9"/>
    </row>
    <row r="812" spans="1:1">
      <c r="A812" s="9"/>
    </row>
    <row r="813" spans="1:1">
      <c r="A813" s="9"/>
    </row>
    <row r="814" spans="1:1">
      <c r="A814" s="9"/>
    </row>
    <row r="815" spans="1:1">
      <c r="A815" s="9"/>
    </row>
    <row r="816" spans="1:1">
      <c r="A816" s="9"/>
    </row>
    <row r="817" spans="1:1">
      <c r="A817" s="9"/>
    </row>
    <row r="818" spans="1:1">
      <c r="A818" s="9"/>
    </row>
    <row r="819" spans="1:1">
      <c r="A819" s="9"/>
    </row>
    <row r="820" spans="1:1">
      <c r="A820" s="9"/>
    </row>
    <row r="821" spans="1:1">
      <c r="A821" s="9"/>
    </row>
    <row r="822" spans="1:1">
      <c r="A822" s="9"/>
    </row>
    <row r="823" spans="1:1">
      <c r="A823" s="9"/>
    </row>
    <row r="824" spans="1:1">
      <c r="A824" s="9"/>
    </row>
    <row r="825" spans="1:1">
      <c r="A825" s="9"/>
    </row>
    <row r="826" spans="1:1">
      <c r="A826" s="9"/>
    </row>
    <row r="827" spans="1:1">
      <c r="A827" s="9"/>
    </row>
    <row r="828" spans="1:1">
      <c r="A828" s="9"/>
    </row>
    <row r="829" spans="1:1">
      <c r="A829" s="9"/>
    </row>
    <row r="830" spans="1:1">
      <c r="A830" s="9"/>
    </row>
    <row r="831" spans="1:1">
      <c r="A831" s="9"/>
    </row>
    <row r="832" spans="1:1">
      <c r="A832" s="9"/>
    </row>
    <row r="833" spans="1:1">
      <c r="A833" s="9"/>
    </row>
    <row r="834" spans="1:1">
      <c r="A834" s="9"/>
    </row>
    <row r="835" spans="1:1">
      <c r="A835" s="9"/>
    </row>
    <row r="836" spans="1:1">
      <c r="A836" s="9"/>
    </row>
    <row r="837" spans="1:1">
      <c r="A837" s="9"/>
    </row>
    <row r="838" spans="1:1">
      <c r="A838" s="9"/>
    </row>
    <row r="839" spans="1:1">
      <c r="A839" s="9"/>
    </row>
    <row r="840" spans="1:1">
      <c r="A840" s="9"/>
    </row>
    <row r="841" spans="1:1">
      <c r="A841" s="9"/>
    </row>
    <row r="842" spans="1:1">
      <c r="A842" s="9"/>
    </row>
    <row r="843" spans="1:1">
      <c r="A843" s="9"/>
    </row>
    <row r="844" spans="1:1">
      <c r="A844" s="9"/>
    </row>
    <row r="845" spans="1:1">
      <c r="A845" s="9"/>
    </row>
    <row r="846" spans="1:1">
      <c r="A846" s="9"/>
    </row>
    <row r="847" spans="1:1">
      <c r="A847" s="9"/>
    </row>
    <row r="848" spans="1:1">
      <c r="A848" s="9"/>
    </row>
    <row r="849" spans="1:1">
      <c r="A849" s="9"/>
    </row>
    <row r="850" spans="1:1">
      <c r="A850" s="9"/>
    </row>
    <row r="851" spans="1:1">
      <c r="A851" s="9"/>
    </row>
    <row r="852" spans="1:1">
      <c r="A852" s="9"/>
    </row>
    <row r="853" spans="1:1">
      <c r="A853" s="9"/>
    </row>
    <row r="854" spans="1:1">
      <c r="A854" s="9"/>
    </row>
    <row r="855" spans="1:1">
      <c r="A855" s="9"/>
    </row>
    <row r="856" spans="1:1">
      <c r="A856" s="9"/>
    </row>
    <row r="857" spans="1:1">
      <c r="A857" s="9"/>
    </row>
    <row r="858" spans="1:1">
      <c r="A858" s="9"/>
    </row>
    <row r="859" spans="1:1">
      <c r="A859" s="9"/>
    </row>
    <row r="860" spans="1:1">
      <c r="A860" s="9"/>
    </row>
    <row r="861" spans="1:1">
      <c r="A861" s="9"/>
    </row>
    <row r="862" spans="1:1">
      <c r="A862" s="9"/>
    </row>
    <row r="863" spans="1:1">
      <c r="A863" s="9"/>
    </row>
    <row r="864" spans="1:1">
      <c r="A864" s="9"/>
    </row>
    <row r="865" spans="1:1">
      <c r="A865" s="9"/>
    </row>
    <row r="866" spans="1:1">
      <c r="A866" s="9"/>
    </row>
    <row r="867" spans="1:1">
      <c r="A867" s="9"/>
    </row>
    <row r="868" spans="1:1">
      <c r="A868" s="9"/>
    </row>
    <row r="869" spans="1:1">
      <c r="A869" s="9"/>
    </row>
    <row r="870" spans="1:1">
      <c r="A870" s="9"/>
    </row>
    <row r="871" spans="1:1">
      <c r="A871" s="9"/>
    </row>
    <row r="872" spans="1:1">
      <c r="A872" s="9"/>
    </row>
    <row r="873" spans="1:1">
      <c r="A873" s="9"/>
    </row>
    <row r="874" spans="1:1">
      <c r="A874" s="9"/>
    </row>
    <row r="875" spans="1:1">
      <c r="A875" s="9"/>
    </row>
    <row r="876" spans="1:1">
      <c r="A876" s="9"/>
    </row>
    <row r="877" spans="1:1">
      <c r="A877" s="9"/>
    </row>
    <row r="878" spans="1:1">
      <c r="A878" s="9"/>
    </row>
    <row r="879" spans="1:1">
      <c r="A879" s="9"/>
    </row>
    <row r="880" spans="1:1">
      <c r="A880" s="9"/>
    </row>
    <row r="881" spans="1:1">
      <c r="A881" s="9"/>
    </row>
    <row r="882" spans="1:1">
      <c r="A882" s="9"/>
    </row>
    <row r="883" spans="1:1">
      <c r="A883" s="9"/>
    </row>
    <row r="884" spans="1:1">
      <c r="A884" s="9"/>
    </row>
    <row r="885" spans="1:1">
      <c r="A885" s="9"/>
    </row>
    <row r="886" spans="1:1">
      <c r="A886" s="9"/>
    </row>
    <row r="887" spans="1:1">
      <c r="A887" s="9"/>
    </row>
    <row r="888" spans="1:1">
      <c r="A888" s="9"/>
    </row>
    <row r="889" spans="1:1">
      <c r="A889" s="9"/>
    </row>
    <row r="890" spans="1:1">
      <c r="A890" s="9"/>
    </row>
    <row r="891" spans="1:1">
      <c r="A891" s="9"/>
    </row>
    <row r="892" spans="1:1">
      <c r="A892" s="9"/>
    </row>
    <row r="893" spans="1:1">
      <c r="A893" s="9"/>
    </row>
    <row r="894" spans="1:1">
      <c r="A894" s="9"/>
    </row>
    <row r="895" spans="1:1">
      <c r="A895" s="9"/>
    </row>
    <row r="896" spans="1:1">
      <c r="A896" s="9"/>
    </row>
    <row r="897" spans="1:1">
      <c r="A897" s="9"/>
    </row>
    <row r="898" spans="1:1">
      <c r="A898" s="9"/>
    </row>
    <row r="899" spans="1:1">
      <c r="A899" s="9"/>
    </row>
    <row r="900" spans="1:1">
      <c r="A900" s="9"/>
    </row>
    <row r="901" spans="1:1">
      <c r="A901" s="9"/>
    </row>
    <row r="902" spans="1:1">
      <c r="A902" s="9"/>
    </row>
    <row r="903" spans="1:1">
      <c r="A903" s="9"/>
    </row>
    <row r="904" spans="1:1">
      <c r="A904" s="9"/>
    </row>
    <row r="905" spans="1:1">
      <c r="A905" s="9"/>
    </row>
    <row r="906" spans="1:1">
      <c r="A906" s="9"/>
    </row>
    <row r="907" spans="1:1">
      <c r="A907" s="9"/>
    </row>
    <row r="908" spans="1:1">
      <c r="A908" s="9"/>
    </row>
    <row r="909" spans="1:1">
      <c r="A909" s="9"/>
    </row>
    <row r="910" spans="1:1">
      <c r="A910" s="9"/>
    </row>
    <row r="911" spans="1:1">
      <c r="A911" s="9"/>
    </row>
    <row r="912" spans="1:1">
      <c r="A912" s="9"/>
    </row>
    <row r="913" spans="1:1">
      <c r="A913" s="9"/>
    </row>
    <row r="914" spans="1:1">
      <c r="A914" s="9"/>
    </row>
    <row r="915" spans="1:1">
      <c r="A915" s="9"/>
    </row>
    <row r="916" spans="1:1">
      <c r="A916" s="9"/>
    </row>
    <row r="917" spans="1:1">
      <c r="A917" s="9"/>
    </row>
    <row r="918" spans="1:1">
      <c r="A918" s="9"/>
    </row>
    <row r="919" spans="1:1">
      <c r="A919" s="9"/>
    </row>
    <row r="920" spans="1:1">
      <c r="A920" s="9"/>
    </row>
    <row r="921" spans="1:1">
      <c r="A921" s="9"/>
    </row>
    <row r="922" spans="1:1">
      <c r="A922" s="9"/>
    </row>
    <row r="923" spans="1:1">
      <c r="A923" s="9"/>
    </row>
    <row r="924" spans="1:1">
      <c r="A924" s="9"/>
    </row>
    <row r="925" spans="1:1">
      <c r="A925" s="9"/>
    </row>
    <row r="926" spans="1:1">
      <c r="A926" s="9"/>
    </row>
    <row r="927" spans="1:1">
      <c r="A927" s="9"/>
    </row>
    <row r="928" spans="1:1">
      <c r="A928" s="9"/>
    </row>
    <row r="929" spans="1:1">
      <c r="A929" s="9"/>
    </row>
    <row r="930" spans="1:1">
      <c r="A930" s="9"/>
    </row>
    <row r="931" spans="1:1">
      <c r="A931" s="9"/>
    </row>
    <row r="932" spans="1:1">
      <c r="A932" s="9"/>
    </row>
    <row r="933" spans="1:1">
      <c r="A933" s="9"/>
    </row>
    <row r="934" spans="1:1">
      <c r="A934" s="9"/>
    </row>
    <row r="935" spans="1:1">
      <c r="A935" s="9"/>
    </row>
    <row r="936" spans="1:1">
      <c r="A936" s="9"/>
    </row>
    <row r="937" spans="1:1">
      <c r="A937" s="9"/>
    </row>
    <row r="938" spans="1:1">
      <c r="A938" s="9"/>
    </row>
    <row r="939" spans="1:1">
      <c r="A939" s="9"/>
    </row>
    <row r="940" spans="1:1">
      <c r="A940" s="9"/>
    </row>
    <row r="941" spans="1:1">
      <c r="A941" s="9"/>
    </row>
    <row r="942" spans="1:1">
      <c r="A942" s="9"/>
    </row>
    <row r="943" spans="1:1">
      <c r="A943" s="9"/>
    </row>
    <row r="944" spans="1:1">
      <c r="A944" s="9"/>
    </row>
    <row r="945" spans="1:1">
      <c r="A945" s="9"/>
    </row>
    <row r="946" spans="1:1">
      <c r="A946" s="9"/>
    </row>
    <row r="947" spans="1:1">
      <c r="A947" s="9"/>
    </row>
    <row r="948" spans="1:1">
      <c r="A948" s="9"/>
    </row>
    <row r="949" spans="1:1">
      <c r="A949" s="9"/>
    </row>
    <row r="950" spans="1:1">
      <c r="A950" s="9"/>
    </row>
    <row r="951" spans="1:1">
      <c r="A951" s="9"/>
    </row>
    <row r="952" spans="1:1">
      <c r="A952" s="9"/>
    </row>
    <row r="953" spans="1:1">
      <c r="A953" s="9"/>
    </row>
    <row r="954" spans="1:1">
      <c r="A954" s="9"/>
    </row>
    <row r="955" spans="1:1">
      <c r="A955" s="9"/>
    </row>
    <row r="956" spans="1:1">
      <c r="A956" s="9"/>
    </row>
    <row r="957" spans="1:1">
      <c r="A957" s="9"/>
    </row>
    <row r="958" spans="1:1">
      <c r="A958" s="9"/>
    </row>
    <row r="959" spans="1:1">
      <c r="A959" s="9"/>
    </row>
    <row r="960" spans="1:1">
      <c r="A960" s="9"/>
    </row>
    <row r="961" spans="1:1">
      <c r="A961" s="9"/>
    </row>
    <row r="962" spans="1:1">
      <c r="A962" s="9"/>
    </row>
    <row r="963" spans="1:1">
      <c r="A963" s="9"/>
    </row>
    <row r="964" spans="1:1">
      <c r="A964" s="9"/>
    </row>
    <row r="965" spans="1:1">
      <c r="A965" s="9"/>
    </row>
    <row r="966" spans="1:1">
      <c r="A966" s="9"/>
    </row>
    <row r="967" spans="1:1">
      <c r="A967" s="9"/>
    </row>
    <row r="968" spans="1:1">
      <c r="A968" s="9"/>
    </row>
    <row r="969" spans="1:1">
      <c r="A969" s="9"/>
    </row>
    <row r="970" spans="1:1">
      <c r="A970" s="9"/>
    </row>
    <row r="971" spans="1:1">
      <c r="A971" s="9"/>
    </row>
    <row r="972" spans="1:1">
      <c r="A972" s="9"/>
    </row>
    <row r="973" spans="1:1">
      <c r="A973" s="9"/>
    </row>
    <row r="974" spans="1:1">
      <c r="A974" s="9"/>
    </row>
    <row r="975" spans="1:1">
      <c r="A975" s="9"/>
    </row>
    <row r="976" spans="1:1">
      <c r="A976" s="9"/>
    </row>
    <row r="977" spans="1:1">
      <c r="A977" s="9"/>
    </row>
    <row r="978" spans="1:1">
      <c r="A978" s="9"/>
    </row>
    <row r="979" spans="1:1">
      <c r="A979" s="9"/>
    </row>
    <row r="980" spans="1:1">
      <c r="A980" s="9"/>
    </row>
    <row r="981" spans="1:1">
      <c r="A981" s="9"/>
    </row>
    <row r="982" spans="1:1">
      <c r="A982" s="9"/>
    </row>
    <row r="983" spans="1:1">
      <c r="A983" s="9"/>
    </row>
    <row r="984" spans="1:1">
      <c r="A984" s="9"/>
    </row>
    <row r="985" spans="1:1">
      <c r="A985" s="9"/>
    </row>
    <row r="986" spans="1:1">
      <c r="A986" s="9"/>
    </row>
    <row r="987" spans="1:1">
      <c r="A987" s="9"/>
    </row>
    <row r="988" spans="1:1">
      <c r="A988" s="9"/>
    </row>
    <row r="989" spans="1:1">
      <c r="A989" s="9"/>
    </row>
    <row r="990" spans="1:1">
      <c r="A990" s="9"/>
    </row>
    <row r="991" spans="1:1">
      <c r="A991" s="9"/>
    </row>
    <row r="992" spans="1:1">
      <c r="A992" s="9"/>
    </row>
    <row r="993" spans="1:1">
      <c r="A993" s="9"/>
    </row>
    <row r="994" spans="1:1">
      <c r="A994" s="9"/>
    </row>
    <row r="995" spans="1:1">
      <c r="A995" s="9"/>
    </row>
    <row r="996" spans="1:1">
      <c r="A996" s="9"/>
    </row>
    <row r="997" spans="1:1">
      <c r="A997" s="9"/>
    </row>
    <row r="998" spans="1:1">
      <c r="A998" s="9"/>
    </row>
    <row r="999" spans="1:1">
      <c r="A999" s="9"/>
    </row>
    <row r="1000" spans="1:1">
      <c r="A1000" s="9"/>
    </row>
    <row r="1001" spans="1:1">
      <c r="A1001" s="9"/>
    </row>
    <row r="1002" spans="1:1">
      <c r="A1002" s="9"/>
    </row>
    <row r="1003" spans="1:1">
      <c r="A1003" s="9"/>
    </row>
    <row r="1004" spans="1:1">
      <c r="A1004" s="9"/>
    </row>
    <row r="1005" spans="1:1">
      <c r="A1005" s="9"/>
    </row>
    <row r="1006" spans="1:1">
      <c r="A1006" s="9"/>
    </row>
    <row r="1007" spans="1:1">
      <c r="A1007" s="9"/>
    </row>
    <row r="1008" spans="1:1">
      <c r="A1008" s="9"/>
    </row>
    <row r="1009" spans="1:1">
      <c r="A1009" s="9"/>
    </row>
    <row r="1010" spans="1:1">
      <c r="A1010" s="9"/>
    </row>
    <row r="1011" spans="1:1">
      <c r="A1011" s="9"/>
    </row>
    <row r="1012" spans="1:1">
      <c r="A1012" s="9"/>
    </row>
    <row r="1013" spans="1:1">
      <c r="A1013" s="9"/>
    </row>
    <row r="1014" spans="1:1">
      <c r="A1014" s="9"/>
    </row>
    <row r="1015" spans="1:1">
      <c r="A1015" s="9"/>
    </row>
    <row r="1016" spans="1:1">
      <c r="A1016" s="9"/>
    </row>
    <row r="1017" spans="1:1">
      <c r="A1017" s="9"/>
    </row>
    <row r="1018" spans="1:1">
      <c r="A1018" s="9"/>
    </row>
    <row r="1019" spans="1:1">
      <c r="A1019" s="9"/>
    </row>
    <row r="1020" spans="1:1">
      <c r="A1020" s="9"/>
    </row>
    <row r="1021" spans="1:1">
      <c r="A1021" s="9"/>
    </row>
    <row r="1022" spans="1:1">
      <c r="A1022" s="9"/>
    </row>
    <row r="1023" spans="1:1">
      <c r="A1023" s="9"/>
    </row>
    <row r="1024" spans="1:1">
      <c r="A1024" s="9"/>
    </row>
    <row r="1025" spans="1:1">
      <c r="A1025" s="9"/>
    </row>
    <row r="1026" spans="1:1">
      <c r="A1026" s="9"/>
    </row>
    <row r="1027" spans="1:1">
      <c r="A1027" s="9"/>
    </row>
    <row r="1028" spans="1:1">
      <c r="A1028" s="9"/>
    </row>
    <row r="1029" spans="1:1">
      <c r="A1029" s="9"/>
    </row>
    <row r="1030" spans="1:1">
      <c r="A1030" s="9"/>
    </row>
    <row r="1031" spans="1:1">
      <c r="A1031" s="9"/>
    </row>
    <row r="1032" spans="1:1">
      <c r="A1032" s="9"/>
    </row>
    <row r="1033" spans="1:1">
      <c r="A1033" s="9"/>
    </row>
    <row r="1034" spans="1:1">
      <c r="A1034" s="9"/>
    </row>
    <row r="1035" spans="1:1">
      <c r="A1035" s="9"/>
    </row>
    <row r="1036" spans="1:1">
      <c r="A1036" s="9"/>
    </row>
    <row r="1037" spans="1:1">
      <c r="A1037" s="9"/>
    </row>
    <row r="1038" spans="1:1">
      <c r="A1038" s="9"/>
    </row>
    <row r="1039" spans="1:1">
      <c r="A1039" s="9"/>
    </row>
    <row r="1040" spans="1:1">
      <c r="A1040" s="9"/>
    </row>
    <row r="1041" spans="1:1">
      <c r="A1041" s="9"/>
    </row>
    <row r="1042" spans="1:1">
      <c r="A1042" s="9"/>
    </row>
    <row r="1043" spans="1:1">
      <c r="A1043" s="9"/>
    </row>
    <row r="1044" spans="1:1">
      <c r="A1044" s="9"/>
    </row>
    <row r="1045" spans="1:1">
      <c r="A1045" s="9"/>
    </row>
    <row r="1046" spans="1:1">
      <c r="A1046" s="9"/>
    </row>
    <row r="1047" spans="1:1">
      <c r="A1047" s="9"/>
    </row>
    <row r="1048" spans="1:1">
      <c r="A1048" s="9"/>
    </row>
    <row r="1049" spans="1:1">
      <c r="A1049" s="9"/>
    </row>
    <row r="1050" spans="1:1">
      <c r="A1050" s="9"/>
    </row>
    <row r="1051" spans="1:1">
      <c r="A1051" s="9"/>
    </row>
    <row r="1052" spans="1:1">
      <c r="A1052" s="9"/>
    </row>
    <row r="1053" spans="1:1">
      <c r="A1053" s="9"/>
    </row>
    <row r="1054" spans="1:1">
      <c r="A1054" s="9"/>
    </row>
    <row r="1055" spans="1:1">
      <c r="A1055" s="9"/>
    </row>
    <row r="1056" spans="1:1">
      <c r="A1056" s="9"/>
    </row>
    <row r="1057" spans="1:1">
      <c r="A1057" s="9"/>
    </row>
    <row r="1058" spans="1:1">
      <c r="A1058" s="9"/>
    </row>
    <row r="1059" spans="1:1">
      <c r="A1059" s="9"/>
    </row>
    <row r="1060" spans="1:1">
      <c r="A1060" s="9"/>
    </row>
    <row r="1061" spans="1:1">
      <c r="A1061" s="9"/>
    </row>
    <row r="1062" spans="1:1">
      <c r="A1062" s="9"/>
    </row>
    <row r="1063" spans="1:1">
      <c r="A1063" s="9"/>
    </row>
    <row r="1064" spans="1:1">
      <c r="A1064" s="9"/>
    </row>
    <row r="1065" spans="1:1">
      <c r="A1065" s="9"/>
    </row>
    <row r="1066" spans="1:1">
      <c r="A1066" s="9"/>
    </row>
    <row r="1067" spans="1:1">
      <c r="A1067" s="9"/>
    </row>
    <row r="1068" spans="1:1">
      <c r="A1068" s="9"/>
    </row>
    <row r="1069" spans="1:1">
      <c r="A1069" s="9"/>
    </row>
    <row r="1070" spans="1:1">
      <c r="A1070" s="9"/>
    </row>
    <row r="1071" spans="1:1">
      <c r="A1071" s="9"/>
    </row>
    <row r="1072" spans="1:1">
      <c r="A1072" s="9"/>
    </row>
    <row r="1073" spans="1:1">
      <c r="A1073" s="9"/>
    </row>
    <row r="1074" spans="1:1">
      <c r="A1074" s="9"/>
    </row>
    <row r="1075" spans="1:1">
      <c r="A1075" s="9"/>
    </row>
    <row r="1076" spans="1:1">
      <c r="A1076" s="9"/>
    </row>
    <row r="1077" spans="1:1">
      <c r="A1077" s="9"/>
    </row>
    <row r="1078" spans="1:1">
      <c r="A1078" s="9"/>
    </row>
    <row r="1079" spans="1:1">
      <c r="A1079" s="9"/>
    </row>
    <row r="1080" spans="1:1">
      <c r="A1080" s="9"/>
    </row>
    <row r="1081" spans="1:1">
      <c r="A1081" s="9"/>
    </row>
    <row r="1082" spans="1:1">
      <c r="A1082" s="9"/>
    </row>
    <row r="1083" spans="1:1">
      <c r="A1083" s="9"/>
    </row>
    <row r="1084" spans="1:1">
      <c r="A1084" s="9"/>
    </row>
    <row r="1085" spans="1:1">
      <c r="A1085" s="9"/>
    </row>
    <row r="1086" spans="1:1">
      <c r="A1086" s="9"/>
    </row>
    <row r="1087" spans="1:1">
      <c r="A1087" s="9"/>
    </row>
    <row r="1088" spans="1:1">
      <c r="A1088" s="9"/>
    </row>
    <row r="1089" spans="1:1">
      <c r="A1089" s="9"/>
    </row>
    <row r="1090" spans="1:1">
      <c r="A1090" s="9"/>
    </row>
    <row r="1091" spans="1:1">
      <c r="A1091" s="9"/>
    </row>
    <row r="1092" spans="1:1">
      <c r="A1092" s="9"/>
    </row>
    <row r="1093" spans="1:1">
      <c r="A1093" s="9"/>
    </row>
    <row r="1094" spans="1:1">
      <c r="A1094" s="9"/>
    </row>
    <row r="1095" spans="1:1">
      <c r="A1095" s="9"/>
    </row>
    <row r="1096" spans="1:1">
      <c r="A1096" s="9"/>
    </row>
    <row r="1097" spans="1:1">
      <c r="A1097" s="9"/>
    </row>
    <row r="1098" spans="1:1">
      <c r="A1098" s="9"/>
    </row>
    <row r="1099" spans="1:1">
      <c r="A1099" s="9"/>
    </row>
    <row r="1100" spans="1:1">
      <c r="A1100" s="9"/>
    </row>
    <row r="1101" spans="1:1">
      <c r="A1101" s="9"/>
    </row>
    <row r="1102" spans="1:1">
      <c r="A1102" s="9"/>
    </row>
    <row r="1103" spans="1:1">
      <c r="A1103" s="9"/>
    </row>
    <row r="1104" spans="1:1">
      <c r="A1104" s="9"/>
    </row>
    <row r="1105" spans="1:1">
      <c r="A1105" s="9"/>
    </row>
    <row r="1106" spans="1:1">
      <c r="A1106" s="9"/>
    </row>
    <row r="1107" spans="1:1">
      <c r="A1107" s="9"/>
    </row>
    <row r="1108" spans="1:1">
      <c r="A1108" s="9"/>
    </row>
    <row r="1109" spans="1:1">
      <c r="A1109" s="9"/>
    </row>
    <row r="1110" spans="1:1">
      <c r="A1110" s="9"/>
    </row>
    <row r="1111" spans="1:1">
      <c r="A1111" s="9"/>
    </row>
    <row r="1112" spans="1:1">
      <c r="A1112" s="9"/>
    </row>
    <row r="1113" spans="1:1">
      <c r="A1113" s="9"/>
    </row>
    <row r="1114" spans="1:1">
      <c r="A1114" s="9"/>
    </row>
    <row r="1115" spans="1:1">
      <c r="A1115" s="9"/>
    </row>
    <row r="1116" spans="1:1">
      <c r="A1116" s="9"/>
    </row>
    <row r="1117" spans="1:1">
      <c r="A1117" s="9"/>
    </row>
    <row r="1118" spans="1:1">
      <c r="A1118" s="9"/>
    </row>
    <row r="1119" spans="1:1">
      <c r="A1119" s="9"/>
    </row>
    <row r="1120" spans="1:1">
      <c r="A1120" s="9"/>
    </row>
    <row r="1121" spans="1:1">
      <c r="A1121" s="9"/>
    </row>
    <row r="1122" spans="1:1">
      <c r="A1122" s="9"/>
    </row>
    <row r="1123" spans="1:1">
      <c r="A1123" s="9"/>
    </row>
    <row r="1124" spans="1:1">
      <c r="A1124" s="9"/>
    </row>
    <row r="1125" spans="1:1">
      <c r="A1125" s="9"/>
    </row>
    <row r="1126" spans="1:1">
      <c r="A1126" s="9"/>
    </row>
    <row r="1127" spans="1:1">
      <c r="A1127" s="9"/>
    </row>
    <row r="1128" spans="1:1">
      <c r="A1128" s="9"/>
    </row>
    <row r="1129" spans="1:1">
      <c r="A1129" s="9"/>
    </row>
    <row r="1130" spans="1:1">
      <c r="A1130" s="9"/>
    </row>
    <row r="1131" spans="1:1">
      <c r="A1131" s="9"/>
    </row>
    <row r="1132" spans="1:1">
      <c r="A1132" s="9"/>
    </row>
    <row r="1133" spans="1:1">
      <c r="A1133" s="9"/>
    </row>
    <row r="1134" spans="1:1">
      <c r="A1134" s="9"/>
    </row>
    <row r="1135" spans="1:1">
      <c r="A1135" s="9"/>
    </row>
    <row r="1136" spans="1:1">
      <c r="A1136" s="9"/>
    </row>
    <row r="1137" spans="1:1">
      <c r="A1137" s="9"/>
    </row>
    <row r="1138" spans="1:1">
      <c r="A1138" s="9"/>
    </row>
    <row r="1139" spans="1:1">
      <c r="A1139" s="9"/>
    </row>
    <row r="1140" spans="1:1">
      <c r="A1140" s="9"/>
    </row>
    <row r="1141" spans="1:1">
      <c r="A1141" s="9"/>
    </row>
    <row r="1142" spans="1:1">
      <c r="A1142" s="9"/>
    </row>
    <row r="1143" spans="1:1">
      <c r="A1143" s="9"/>
    </row>
    <row r="1144" spans="1:1">
      <c r="A1144" s="9"/>
    </row>
    <row r="1145" spans="1:1">
      <c r="A1145" s="9"/>
    </row>
    <row r="1146" spans="1:1">
      <c r="A1146" s="9"/>
    </row>
    <row r="1147" spans="1:1">
      <c r="A1147" s="9"/>
    </row>
    <row r="1148" spans="1:1">
      <c r="A1148" s="9"/>
    </row>
    <row r="1149" spans="1:1">
      <c r="A1149" s="9"/>
    </row>
    <row r="1150" spans="1:1">
      <c r="A1150" s="9"/>
    </row>
    <row r="1151" spans="1:1">
      <c r="A1151" s="9"/>
    </row>
    <row r="1152" spans="1:1">
      <c r="A1152" s="9"/>
    </row>
    <row r="1153" spans="1:1">
      <c r="A1153" s="9"/>
    </row>
    <row r="1154" spans="1:1">
      <c r="A1154" s="9"/>
    </row>
    <row r="1155" spans="1:1">
      <c r="A1155" s="9"/>
    </row>
    <row r="1156" spans="1:1">
      <c r="A1156" s="9"/>
    </row>
    <row r="1157" spans="1:1">
      <c r="A1157" s="9"/>
    </row>
    <row r="1158" spans="1:1">
      <c r="A1158" s="9"/>
    </row>
    <row r="1159" spans="1:1">
      <c r="A1159" s="9"/>
    </row>
    <row r="1160" spans="1:1">
      <c r="A1160" s="9"/>
    </row>
    <row r="1161" spans="1:1">
      <c r="A1161" s="9"/>
    </row>
    <row r="1162" spans="1:1">
      <c r="A1162" s="9"/>
    </row>
    <row r="1163" spans="1:1">
      <c r="A1163" s="9"/>
    </row>
    <row r="1164" spans="1:1">
      <c r="A1164" s="9"/>
    </row>
    <row r="1165" spans="1:1">
      <c r="A1165" s="9"/>
    </row>
    <row r="1166" spans="1:1">
      <c r="A1166" s="9"/>
    </row>
    <row r="1167" spans="1:1">
      <c r="A1167" s="9"/>
    </row>
    <row r="1168" spans="1:1">
      <c r="A1168" s="9"/>
    </row>
    <row r="1169" spans="1:1">
      <c r="A1169" s="9"/>
    </row>
    <row r="1170" spans="1:1">
      <c r="A1170" s="9"/>
    </row>
    <row r="1171" spans="1:1">
      <c r="A1171" s="9"/>
    </row>
    <row r="1172" spans="1:1">
      <c r="A1172" s="9"/>
    </row>
    <row r="1173" spans="1:1">
      <c r="A1173" s="9"/>
    </row>
    <row r="1174" spans="1:1">
      <c r="A1174" s="9"/>
    </row>
    <row r="1175" spans="1:1">
      <c r="A1175" s="9"/>
    </row>
    <row r="1176" spans="1:1">
      <c r="A1176" s="9"/>
    </row>
    <row r="1177" spans="1:1">
      <c r="A1177" s="9"/>
    </row>
    <row r="1178" spans="1:1">
      <c r="A1178" s="9"/>
    </row>
    <row r="1179" spans="1:1">
      <c r="A1179" s="9"/>
    </row>
    <row r="1180" spans="1:1">
      <c r="A1180" s="9"/>
    </row>
    <row r="1181" spans="1:1">
      <c r="A1181" s="9"/>
    </row>
    <row r="1182" spans="1:1">
      <c r="A1182" s="9"/>
    </row>
    <row r="1183" spans="1:1">
      <c r="A1183" s="9"/>
    </row>
    <row r="1184" spans="1:1">
      <c r="A1184" s="9"/>
    </row>
    <row r="1185" spans="1:1">
      <c r="A1185" s="9"/>
    </row>
    <row r="1186" spans="1:1">
      <c r="A1186" s="9"/>
    </row>
    <row r="1187" spans="1:1">
      <c r="A1187" s="9"/>
    </row>
    <row r="1188" spans="1:1">
      <c r="A1188" s="9"/>
    </row>
    <row r="1189" spans="1:1">
      <c r="A1189" s="9"/>
    </row>
    <row r="1190" spans="1:1">
      <c r="A1190" s="9"/>
    </row>
    <row r="1191" spans="1:1">
      <c r="A1191" s="9"/>
    </row>
    <row r="1192" spans="1:1">
      <c r="A1192" s="9"/>
    </row>
    <row r="1193" spans="1:1">
      <c r="A1193" s="9"/>
    </row>
    <row r="1194" spans="1:1">
      <c r="A1194" s="9"/>
    </row>
    <row r="1195" spans="1:1">
      <c r="A1195" s="9"/>
    </row>
    <row r="1196" spans="1:1">
      <c r="A1196" s="9"/>
    </row>
    <row r="1197" spans="1:1">
      <c r="A1197" s="9"/>
    </row>
    <row r="1198" spans="1:1">
      <c r="A1198" s="9"/>
    </row>
    <row r="1199" spans="1:1">
      <c r="A1199" s="9"/>
    </row>
    <row r="1200" spans="1:1">
      <c r="A1200" s="9"/>
    </row>
    <row r="1201" spans="1:1">
      <c r="A1201" s="9"/>
    </row>
    <row r="1202" spans="1:1">
      <c r="A1202" s="9"/>
    </row>
    <row r="1203" spans="1:1">
      <c r="A1203" s="9"/>
    </row>
    <row r="1204" spans="1:1">
      <c r="A1204" s="9"/>
    </row>
    <row r="1205" spans="1:1">
      <c r="A1205" s="9"/>
    </row>
    <row r="1206" spans="1:1">
      <c r="A1206" s="9"/>
    </row>
    <row r="1207" spans="1:1">
      <c r="A1207" s="9"/>
    </row>
    <row r="1208" spans="1:1">
      <c r="A1208" s="9"/>
    </row>
    <row r="1209" spans="1:1">
      <c r="A1209" s="9"/>
    </row>
    <row r="1210" spans="1:1">
      <c r="A1210" s="9"/>
    </row>
    <row r="1211" spans="1:1">
      <c r="A1211" s="9"/>
    </row>
    <row r="1212" spans="1:1">
      <c r="A1212" s="9"/>
    </row>
    <row r="1213" spans="1:1">
      <c r="A1213" s="9"/>
    </row>
    <row r="1214" spans="1:1">
      <c r="A1214" s="9"/>
    </row>
    <row r="1215" spans="1:1">
      <c r="A1215" s="9"/>
    </row>
    <row r="1216" spans="1:1">
      <c r="A1216" s="9"/>
    </row>
    <row r="1217" spans="1:1">
      <c r="A1217" s="9"/>
    </row>
    <row r="1218" spans="1:1">
      <c r="A1218" s="9"/>
    </row>
    <row r="1219" spans="1:1">
      <c r="A1219" s="9"/>
    </row>
    <row r="1220" spans="1:1">
      <c r="A1220" s="9"/>
    </row>
    <row r="1221" spans="1:1">
      <c r="A1221" s="9"/>
    </row>
    <row r="1222" spans="1:1">
      <c r="A1222" s="9"/>
    </row>
    <row r="1223" spans="1:1">
      <c r="A1223" s="9"/>
    </row>
    <row r="1224" spans="1:1">
      <c r="A1224" s="9"/>
    </row>
    <row r="1225" spans="1:1">
      <c r="A1225" s="9"/>
    </row>
    <row r="1226" spans="1:1">
      <c r="A1226" s="9"/>
    </row>
    <row r="1227" spans="1:1">
      <c r="A1227" s="9"/>
    </row>
    <row r="1228" spans="1:1">
      <c r="A1228" s="9"/>
    </row>
    <row r="1229" spans="1:1">
      <c r="A1229" s="9"/>
    </row>
    <row r="1230" spans="1:1">
      <c r="A1230" s="9"/>
    </row>
    <row r="1231" spans="1:1">
      <c r="A1231" s="9"/>
    </row>
    <row r="1232" spans="1:1">
      <c r="A1232" s="9"/>
    </row>
    <row r="1233" spans="1:1">
      <c r="A1233" s="9"/>
    </row>
    <row r="1234" spans="1:1">
      <c r="A1234" s="9"/>
    </row>
    <row r="1235" spans="1:1">
      <c r="A1235" s="9"/>
    </row>
    <row r="1236" spans="1:1">
      <c r="A1236" s="9"/>
    </row>
    <row r="1237" spans="1:1">
      <c r="A1237" s="9"/>
    </row>
    <row r="1238" spans="1:1">
      <c r="A1238" s="9"/>
    </row>
    <row r="1239" spans="1:1">
      <c r="A1239" s="9"/>
    </row>
    <row r="1240" spans="1:1">
      <c r="A1240" s="9"/>
    </row>
    <row r="1241" spans="1:1">
      <c r="A1241" s="9"/>
    </row>
    <row r="1242" spans="1:1">
      <c r="A1242" s="9"/>
    </row>
    <row r="1243" spans="1:1">
      <c r="A1243" s="9"/>
    </row>
    <row r="1244" spans="1:1">
      <c r="A1244" s="9"/>
    </row>
    <row r="1245" spans="1:1">
      <c r="A1245" s="9"/>
    </row>
    <row r="1246" spans="1:1">
      <c r="A1246" s="9"/>
    </row>
    <row r="1247" spans="1:1">
      <c r="A1247" s="9"/>
    </row>
    <row r="1248" spans="1:1">
      <c r="A1248" s="9"/>
    </row>
    <row r="1249" spans="1:1">
      <c r="A1249" s="9"/>
    </row>
    <row r="1250" spans="1:1">
      <c r="A1250" s="9"/>
    </row>
    <row r="1251" spans="1:1">
      <c r="A1251" s="9"/>
    </row>
    <row r="1252" spans="1:1">
      <c r="A1252" s="9"/>
    </row>
    <row r="1253" spans="1:1">
      <c r="A1253" s="9"/>
    </row>
    <row r="1254" spans="1:1">
      <c r="A1254" s="9"/>
    </row>
    <row r="1255" spans="1:1">
      <c r="A1255" s="9"/>
    </row>
    <row r="1256" spans="1:1">
      <c r="A1256" s="9"/>
    </row>
    <row r="1257" spans="1:1">
      <c r="A1257" s="9"/>
    </row>
    <row r="1258" spans="1:1">
      <c r="A1258" s="9"/>
    </row>
    <row r="1259" spans="1:1">
      <c r="A1259" s="9"/>
    </row>
    <row r="1260" spans="1:1">
      <c r="A1260" s="9"/>
    </row>
    <row r="1261" spans="1:1">
      <c r="A1261" s="9"/>
    </row>
    <row r="1262" spans="1:1">
      <c r="A1262" s="9"/>
    </row>
    <row r="1263" spans="1:1">
      <c r="A1263" s="9"/>
    </row>
    <row r="1264" spans="1:1">
      <c r="A1264" s="9"/>
    </row>
    <row r="1265" spans="1:1">
      <c r="A1265" s="9"/>
    </row>
    <row r="1266" spans="1:1">
      <c r="A1266" s="9"/>
    </row>
    <row r="1267" spans="1:1">
      <c r="A1267" s="9"/>
    </row>
    <row r="1268" spans="1:1">
      <c r="A1268" s="9"/>
    </row>
    <row r="1269" spans="1:1">
      <c r="A1269" s="9"/>
    </row>
    <row r="1270" spans="1:1">
      <c r="A1270" s="9"/>
    </row>
    <row r="1271" spans="1:1">
      <c r="A1271" s="9"/>
    </row>
    <row r="1272" spans="1:1">
      <c r="A1272" s="9"/>
    </row>
    <row r="1273" spans="1:1">
      <c r="A1273" s="9"/>
    </row>
    <row r="1274" spans="1:1">
      <c r="A1274" s="9"/>
    </row>
    <row r="1275" spans="1:1">
      <c r="A1275" s="9"/>
    </row>
    <row r="1276" spans="1:1">
      <c r="A1276" s="9"/>
    </row>
    <row r="1277" spans="1:1">
      <c r="A1277" s="9"/>
    </row>
    <row r="1278" spans="1:1">
      <c r="A1278" s="9"/>
    </row>
    <row r="1279" spans="1:1">
      <c r="A1279" s="9"/>
    </row>
    <row r="1280" spans="1:1">
      <c r="A1280" s="9"/>
    </row>
    <row r="1281" spans="1:1">
      <c r="A1281" s="9"/>
    </row>
    <row r="1282" spans="1:1">
      <c r="A1282" s="9"/>
    </row>
    <row r="1283" spans="1:1">
      <c r="A1283" s="9"/>
    </row>
    <row r="1284" spans="1:1">
      <c r="A1284" s="9"/>
    </row>
    <row r="1285" spans="1:1">
      <c r="A1285" s="9"/>
    </row>
    <row r="1286" spans="1:1">
      <c r="A1286" s="9"/>
    </row>
    <row r="1287" spans="1:1">
      <c r="A1287" s="9"/>
    </row>
    <row r="1288" spans="1:1">
      <c r="A1288" s="9"/>
    </row>
    <row r="1289" spans="1:1">
      <c r="A1289" s="9"/>
    </row>
    <row r="1290" spans="1:1">
      <c r="A1290" s="9"/>
    </row>
    <row r="1291" spans="1:1">
      <c r="A1291" s="9"/>
    </row>
    <row r="1292" spans="1:1">
      <c r="A1292" s="9"/>
    </row>
    <row r="1293" spans="1:1">
      <c r="A1293" s="9"/>
    </row>
    <row r="1294" spans="1:1">
      <c r="A1294" s="9"/>
    </row>
    <row r="1295" spans="1:1">
      <c r="A1295" s="9"/>
    </row>
    <row r="1296" spans="1:1">
      <c r="A1296" s="9"/>
    </row>
    <row r="1297" spans="1:1">
      <c r="A1297" s="9"/>
    </row>
    <row r="1298" spans="1:1">
      <c r="A1298" s="9"/>
    </row>
    <row r="1299" spans="1:1">
      <c r="A1299" s="9"/>
    </row>
    <row r="1300" spans="1:1">
      <c r="A1300" s="9"/>
    </row>
    <row r="1301" spans="1:1">
      <c r="A1301" s="9"/>
    </row>
    <row r="1302" spans="1:1">
      <c r="A1302" s="9"/>
    </row>
    <row r="1303" spans="1:1">
      <c r="A1303" s="9"/>
    </row>
    <row r="1304" spans="1:1">
      <c r="A1304" s="9"/>
    </row>
    <row r="1305" spans="1:1">
      <c r="A1305" s="9"/>
    </row>
    <row r="1306" spans="1:1">
      <c r="A1306" s="9"/>
    </row>
    <row r="1307" spans="1:1">
      <c r="A1307" s="9"/>
    </row>
    <row r="1308" spans="1:1">
      <c r="A1308" s="9"/>
    </row>
    <row r="1309" spans="1:1">
      <c r="A1309" s="9"/>
    </row>
    <row r="1310" spans="1:1">
      <c r="A1310" s="9"/>
    </row>
    <row r="1311" spans="1:1">
      <c r="A1311" s="9"/>
    </row>
    <row r="1312" spans="1:1">
      <c r="A1312" s="9"/>
    </row>
    <row r="1313" spans="1:1">
      <c r="A1313" s="9"/>
    </row>
    <row r="1314" spans="1:1">
      <c r="A1314" s="9"/>
    </row>
    <row r="1315" spans="1:1">
      <c r="A1315" s="9"/>
    </row>
    <row r="1316" spans="1:1">
      <c r="A1316" s="9"/>
    </row>
    <row r="1317" spans="1:1">
      <c r="A1317" s="9"/>
    </row>
    <row r="1318" spans="1:1">
      <c r="A1318" s="9"/>
    </row>
    <row r="1319" spans="1:1">
      <c r="A1319" s="9"/>
    </row>
    <row r="1320" spans="1:1">
      <c r="A1320" s="9"/>
    </row>
    <row r="1321" spans="1:1">
      <c r="A1321" s="9"/>
    </row>
    <row r="1322" spans="1:1">
      <c r="A1322" s="9"/>
    </row>
    <row r="1323" spans="1:1">
      <c r="A1323" s="9"/>
    </row>
    <row r="1324" spans="1:1">
      <c r="A1324" s="9"/>
    </row>
    <row r="1325" spans="1:1">
      <c r="A1325" s="9"/>
    </row>
    <row r="1326" spans="1:1">
      <c r="A1326" s="9"/>
    </row>
    <row r="1327" spans="1:1">
      <c r="A1327" s="9"/>
    </row>
    <row r="1328" spans="1:1">
      <c r="A1328" s="9"/>
    </row>
    <row r="1329" spans="1:1">
      <c r="A1329" s="9"/>
    </row>
    <row r="1330" spans="1:1">
      <c r="A1330" s="9"/>
    </row>
    <row r="1331" spans="1:1">
      <c r="A1331" s="9"/>
    </row>
    <row r="1332" spans="1:1">
      <c r="A1332" s="9"/>
    </row>
    <row r="1333" spans="1:1">
      <c r="A1333" s="9"/>
    </row>
    <row r="1334" spans="1:1">
      <c r="A1334" s="9"/>
    </row>
    <row r="1335" spans="1:1">
      <c r="A1335" s="9"/>
    </row>
    <row r="1336" spans="1:1">
      <c r="A1336" s="9"/>
    </row>
    <row r="1337" spans="1:1">
      <c r="A1337" s="9"/>
    </row>
    <row r="1338" spans="1:1">
      <c r="A1338" s="9"/>
    </row>
    <row r="1339" spans="1:1">
      <c r="A1339" s="9"/>
    </row>
    <row r="1340" spans="1:1">
      <c r="A1340" s="9"/>
    </row>
    <row r="1341" spans="1:1">
      <c r="A1341" s="9"/>
    </row>
    <row r="1342" spans="1:1">
      <c r="A1342" s="9"/>
    </row>
    <row r="1343" spans="1:1">
      <c r="A1343" s="9"/>
    </row>
    <row r="1344" spans="1:1">
      <c r="A1344" s="9"/>
    </row>
    <row r="1345" spans="1:1">
      <c r="A1345" s="9"/>
    </row>
    <row r="1346" spans="1:1">
      <c r="A1346" s="9"/>
    </row>
  </sheetData>
  <sortState ref="I3:J317">
    <sortCondition ref="I3:I317"/>
  </sortState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89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4" sqref="Q4"/>
    </sheetView>
  </sheetViews>
  <sheetFormatPr defaultRowHeight="13.5"/>
  <cols>
    <col min="1" max="1" width="17.25" customWidth="1"/>
    <col min="2" max="2" width="8.875" customWidth="1"/>
    <col min="9" max="14" width="8.875" customWidth="1"/>
    <col min="257" max="257" width="17.25" customWidth="1"/>
    <col min="258" max="258" width="8.875" customWidth="1"/>
    <col min="265" max="270" width="8.875" customWidth="1"/>
    <col min="513" max="513" width="17.25" customWidth="1"/>
    <col min="514" max="514" width="8.875" customWidth="1"/>
    <col min="521" max="526" width="8.875" customWidth="1"/>
    <col min="769" max="769" width="17.25" customWidth="1"/>
    <col min="770" max="770" width="8.875" customWidth="1"/>
    <col min="777" max="782" width="8.875" customWidth="1"/>
    <col min="1025" max="1025" width="17.25" customWidth="1"/>
    <col min="1026" max="1026" width="8.875" customWidth="1"/>
    <col min="1033" max="1038" width="8.875" customWidth="1"/>
    <col min="1281" max="1281" width="17.25" customWidth="1"/>
    <col min="1282" max="1282" width="8.875" customWidth="1"/>
    <col min="1289" max="1294" width="8.875" customWidth="1"/>
    <col min="1537" max="1537" width="17.25" customWidth="1"/>
    <col min="1538" max="1538" width="8.875" customWidth="1"/>
    <col min="1545" max="1550" width="8.875" customWidth="1"/>
    <col min="1793" max="1793" width="17.25" customWidth="1"/>
    <col min="1794" max="1794" width="8.875" customWidth="1"/>
    <col min="1801" max="1806" width="8.875" customWidth="1"/>
    <col min="2049" max="2049" width="17.25" customWidth="1"/>
    <col min="2050" max="2050" width="8.875" customWidth="1"/>
    <col min="2057" max="2062" width="8.875" customWidth="1"/>
    <col min="2305" max="2305" width="17.25" customWidth="1"/>
    <col min="2306" max="2306" width="8.875" customWidth="1"/>
    <col min="2313" max="2318" width="8.875" customWidth="1"/>
    <col min="2561" max="2561" width="17.25" customWidth="1"/>
    <col min="2562" max="2562" width="8.875" customWidth="1"/>
    <col min="2569" max="2574" width="8.875" customWidth="1"/>
    <col min="2817" max="2817" width="17.25" customWidth="1"/>
    <col min="2818" max="2818" width="8.875" customWidth="1"/>
    <col min="2825" max="2830" width="8.875" customWidth="1"/>
    <col min="3073" max="3073" width="17.25" customWidth="1"/>
    <col min="3074" max="3074" width="8.875" customWidth="1"/>
    <col min="3081" max="3086" width="8.875" customWidth="1"/>
    <col min="3329" max="3329" width="17.25" customWidth="1"/>
    <col min="3330" max="3330" width="8.875" customWidth="1"/>
    <col min="3337" max="3342" width="8.875" customWidth="1"/>
    <col min="3585" max="3585" width="17.25" customWidth="1"/>
    <col min="3586" max="3586" width="8.875" customWidth="1"/>
    <col min="3593" max="3598" width="8.875" customWidth="1"/>
    <col min="3841" max="3841" width="17.25" customWidth="1"/>
    <col min="3842" max="3842" width="8.875" customWidth="1"/>
    <col min="3849" max="3854" width="8.875" customWidth="1"/>
    <col min="4097" max="4097" width="17.25" customWidth="1"/>
    <col min="4098" max="4098" width="8.875" customWidth="1"/>
    <col min="4105" max="4110" width="8.875" customWidth="1"/>
    <col min="4353" max="4353" width="17.25" customWidth="1"/>
    <col min="4354" max="4354" width="8.875" customWidth="1"/>
    <col min="4361" max="4366" width="8.875" customWidth="1"/>
    <col min="4609" max="4609" width="17.25" customWidth="1"/>
    <col min="4610" max="4610" width="8.875" customWidth="1"/>
    <col min="4617" max="4622" width="8.875" customWidth="1"/>
    <col min="4865" max="4865" width="17.25" customWidth="1"/>
    <col min="4866" max="4866" width="8.875" customWidth="1"/>
    <col min="4873" max="4878" width="8.875" customWidth="1"/>
    <col min="5121" max="5121" width="17.25" customWidth="1"/>
    <col min="5122" max="5122" width="8.875" customWidth="1"/>
    <col min="5129" max="5134" width="8.875" customWidth="1"/>
    <col min="5377" max="5377" width="17.25" customWidth="1"/>
    <col min="5378" max="5378" width="8.875" customWidth="1"/>
    <col min="5385" max="5390" width="8.875" customWidth="1"/>
    <col min="5633" max="5633" width="17.25" customWidth="1"/>
    <col min="5634" max="5634" width="8.875" customWidth="1"/>
    <col min="5641" max="5646" width="8.875" customWidth="1"/>
    <col min="5889" max="5889" width="17.25" customWidth="1"/>
    <col min="5890" max="5890" width="8.875" customWidth="1"/>
    <col min="5897" max="5902" width="8.875" customWidth="1"/>
    <col min="6145" max="6145" width="17.25" customWidth="1"/>
    <col min="6146" max="6146" width="8.875" customWidth="1"/>
    <col min="6153" max="6158" width="8.875" customWidth="1"/>
    <col min="6401" max="6401" width="17.25" customWidth="1"/>
    <col min="6402" max="6402" width="8.875" customWidth="1"/>
    <col min="6409" max="6414" width="8.875" customWidth="1"/>
    <col min="6657" max="6657" width="17.25" customWidth="1"/>
    <col min="6658" max="6658" width="8.875" customWidth="1"/>
    <col min="6665" max="6670" width="8.875" customWidth="1"/>
    <col min="6913" max="6913" width="17.25" customWidth="1"/>
    <col min="6914" max="6914" width="8.875" customWidth="1"/>
    <col min="6921" max="6926" width="8.875" customWidth="1"/>
    <col min="7169" max="7169" width="17.25" customWidth="1"/>
    <col min="7170" max="7170" width="8.875" customWidth="1"/>
    <col min="7177" max="7182" width="8.875" customWidth="1"/>
    <col min="7425" max="7425" width="17.25" customWidth="1"/>
    <col min="7426" max="7426" width="8.875" customWidth="1"/>
    <col min="7433" max="7438" width="8.875" customWidth="1"/>
    <col min="7681" max="7681" width="17.25" customWidth="1"/>
    <col min="7682" max="7682" width="8.875" customWidth="1"/>
    <col min="7689" max="7694" width="8.875" customWidth="1"/>
    <col min="7937" max="7937" width="17.25" customWidth="1"/>
    <col min="7938" max="7938" width="8.875" customWidth="1"/>
    <col min="7945" max="7950" width="8.875" customWidth="1"/>
    <col min="8193" max="8193" width="17.25" customWidth="1"/>
    <col min="8194" max="8194" width="8.875" customWidth="1"/>
    <col min="8201" max="8206" width="8.875" customWidth="1"/>
    <col min="8449" max="8449" width="17.25" customWidth="1"/>
    <col min="8450" max="8450" width="8.875" customWidth="1"/>
    <col min="8457" max="8462" width="8.875" customWidth="1"/>
    <col min="8705" max="8705" width="17.25" customWidth="1"/>
    <col min="8706" max="8706" width="8.875" customWidth="1"/>
    <col min="8713" max="8718" width="8.875" customWidth="1"/>
    <col min="8961" max="8961" width="17.25" customWidth="1"/>
    <col min="8962" max="8962" width="8.875" customWidth="1"/>
    <col min="8969" max="8974" width="8.875" customWidth="1"/>
    <col min="9217" max="9217" width="17.25" customWidth="1"/>
    <col min="9218" max="9218" width="8.875" customWidth="1"/>
    <col min="9225" max="9230" width="8.875" customWidth="1"/>
    <col min="9473" max="9473" width="17.25" customWidth="1"/>
    <col min="9474" max="9474" width="8.875" customWidth="1"/>
    <col min="9481" max="9486" width="8.875" customWidth="1"/>
    <col min="9729" max="9729" width="17.25" customWidth="1"/>
    <col min="9730" max="9730" width="8.875" customWidth="1"/>
    <col min="9737" max="9742" width="8.875" customWidth="1"/>
    <col min="9985" max="9985" width="17.25" customWidth="1"/>
    <col min="9986" max="9986" width="8.875" customWidth="1"/>
    <col min="9993" max="9998" width="8.875" customWidth="1"/>
    <col min="10241" max="10241" width="17.25" customWidth="1"/>
    <col min="10242" max="10242" width="8.875" customWidth="1"/>
    <col min="10249" max="10254" width="8.875" customWidth="1"/>
    <col min="10497" max="10497" width="17.25" customWidth="1"/>
    <col min="10498" max="10498" width="8.875" customWidth="1"/>
    <col min="10505" max="10510" width="8.875" customWidth="1"/>
    <col min="10753" max="10753" width="17.25" customWidth="1"/>
    <col min="10754" max="10754" width="8.875" customWidth="1"/>
    <col min="10761" max="10766" width="8.875" customWidth="1"/>
    <col min="11009" max="11009" width="17.25" customWidth="1"/>
    <col min="11010" max="11010" width="8.875" customWidth="1"/>
    <col min="11017" max="11022" width="8.875" customWidth="1"/>
    <col min="11265" max="11265" width="17.25" customWidth="1"/>
    <col min="11266" max="11266" width="8.875" customWidth="1"/>
    <col min="11273" max="11278" width="8.875" customWidth="1"/>
    <col min="11521" max="11521" width="17.25" customWidth="1"/>
    <col min="11522" max="11522" width="8.875" customWidth="1"/>
    <col min="11529" max="11534" width="8.875" customWidth="1"/>
    <col min="11777" max="11777" width="17.25" customWidth="1"/>
    <col min="11778" max="11778" width="8.875" customWidth="1"/>
    <col min="11785" max="11790" width="8.875" customWidth="1"/>
    <col min="12033" max="12033" width="17.25" customWidth="1"/>
    <col min="12034" max="12034" width="8.875" customWidth="1"/>
    <col min="12041" max="12046" width="8.875" customWidth="1"/>
    <col min="12289" max="12289" width="17.25" customWidth="1"/>
    <col min="12290" max="12290" width="8.875" customWidth="1"/>
    <col min="12297" max="12302" width="8.875" customWidth="1"/>
    <col min="12545" max="12545" width="17.25" customWidth="1"/>
    <col min="12546" max="12546" width="8.875" customWidth="1"/>
    <col min="12553" max="12558" width="8.875" customWidth="1"/>
    <col min="12801" max="12801" width="17.25" customWidth="1"/>
    <col min="12802" max="12802" width="8.875" customWidth="1"/>
    <col min="12809" max="12814" width="8.875" customWidth="1"/>
    <col min="13057" max="13057" width="17.25" customWidth="1"/>
    <col min="13058" max="13058" width="8.875" customWidth="1"/>
    <col min="13065" max="13070" width="8.875" customWidth="1"/>
    <col min="13313" max="13313" width="17.25" customWidth="1"/>
    <col min="13314" max="13314" width="8.875" customWidth="1"/>
    <col min="13321" max="13326" width="8.875" customWidth="1"/>
    <col min="13569" max="13569" width="17.25" customWidth="1"/>
    <col min="13570" max="13570" width="8.875" customWidth="1"/>
    <col min="13577" max="13582" width="8.875" customWidth="1"/>
    <col min="13825" max="13825" width="17.25" customWidth="1"/>
    <col min="13826" max="13826" width="8.875" customWidth="1"/>
    <col min="13833" max="13838" width="8.875" customWidth="1"/>
    <col min="14081" max="14081" width="17.25" customWidth="1"/>
    <col min="14082" max="14082" width="8.875" customWidth="1"/>
    <col min="14089" max="14094" width="8.875" customWidth="1"/>
    <col min="14337" max="14337" width="17.25" customWidth="1"/>
    <col min="14338" max="14338" width="8.875" customWidth="1"/>
    <col min="14345" max="14350" width="8.875" customWidth="1"/>
    <col min="14593" max="14593" width="17.25" customWidth="1"/>
    <col min="14594" max="14594" width="8.875" customWidth="1"/>
    <col min="14601" max="14606" width="8.875" customWidth="1"/>
    <col min="14849" max="14849" width="17.25" customWidth="1"/>
    <col min="14850" max="14850" width="8.875" customWidth="1"/>
    <col min="14857" max="14862" width="8.875" customWidth="1"/>
    <col min="15105" max="15105" width="17.25" customWidth="1"/>
    <col min="15106" max="15106" width="8.875" customWidth="1"/>
    <col min="15113" max="15118" width="8.875" customWidth="1"/>
    <col min="15361" max="15361" width="17.25" customWidth="1"/>
    <col min="15362" max="15362" width="8.875" customWidth="1"/>
    <col min="15369" max="15374" width="8.875" customWidth="1"/>
    <col min="15617" max="15617" width="17.25" customWidth="1"/>
    <col min="15618" max="15618" width="8.875" customWidth="1"/>
    <col min="15625" max="15630" width="8.875" customWidth="1"/>
    <col min="15873" max="15873" width="17.25" customWidth="1"/>
    <col min="15874" max="15874" width="8.875" customWidth="1"/>
    <col min="15881" max="15886" width="8.875" customWidth="1"/>
    <col min="16129" max="16129" width="17.25" customWidth="1"/>
    <col min="16130" max="16130" width="8.875" customWidth="1"/>
    <col min="16137" max="16142" width="8.875" customWidth="1"/>
  </cols>
  <sheetData>
    <row r="1" spans="1:26">
      <c r="A1" t="s">
        <v>0</v>
      </c>
      <c r="B1" t="s">
        <v>4</v>
      </c>
      <c r="C1" t="s">
        <v>5</v>
      </c>
      <c r="D1" t="s">
        <v>13</v>
      </c>
      <c r="E1" t="s">
        <v>14</v>
      </c>
      <c r="F1" t="s">
        <v>11</v>
      </c>
      <c r="G1" t="s">
        <v>12</v>
      </c>
      <c r="H1" t="s">
        <v>33</v>
      </c>
      <c r="I1" t="s">
        <v>34</v>
      </c>
      <c r="J1" t="s">
        <v>4</v>
      </c>
      <c r="K1" t="s">
        <v>5</v>
      </c>
      <c r="L1" t="s">
        <v>13</v>
      </c>
      <c r="M1" t="s">
        <v>14</v>
      </c>
      <c r="N1" t="s">
        <v>11</v>
      </c>
      <c r="O1" t="s">
        <v>12</v>
      </c>
      <c r="P1" t="s">
        <v>35</v>
      </c>
      <c r="R1" t="s">
        <v>36</v>
      </c>
      <c r="S1" t="s">
        <v>34</v>
      </c>
      <c r="T1" t="s">
        <v>4</v>
      </c>
      <c r="U1" t="s">
        <v>5</v>
      </c>
      <c r="V1" t="s">
        <v>13</v>
      </c>
      <c r="W1" t="s">
        <v>14</v>
      </c>
      <c r="X1" t="s">
        <v>11</v>
      </c>
      <c r="Y1" t="s">
        <v>12</v>
      </c>
      <c r="Z1" t="s">
        <v>35</v>
      </c>
    </row>
    <row r="2" spans="1:26">
      <c r="A2" s="2" t="s">
        <v>8</v>
      </c>
      <c r="B2" t="s">
        <v>6</v>
      </c>
      <c r="C2" t="s">
        <v>6</v>
      </c>
      <c r="D2" t="s">
        <v>6</v>
      </c>
      <c r="E2" t="s">
        <v>6</v>
      </c>
      <c r="F2" t="s">
        <v>17</v>
      </c>
      <c r="G2" t="s">
        <v>17</v>
      </c>
      <c r="H2" t="s">
        <v>17</v>
      </c>
      <c r="I2" s="2" t="s">
        <v>8</v>
      </c>
      <c r="J2" s="2" t="s">
        <v>8</v>
      </c>
      <c r="K2" s="2" t="s">
        <v>8</v>
      </c>
      <c r="L2" s="2" t="s">
        <v>8</v>
      </c>
      <c r="M2" s="2" t="s">
        <v>8</v>
      </c>
      <c r="N2" s="2" t="s">
        <v>8</v>
      </c>
      <c r="O2" s="2" t="s">
        <v>8</v>
      </c>
      <c r="P2" s="2" t="s">
        <v>8</v>
      </c>
      <c r="R2" s="2" t="s">
        <v>8</v>
      </c>
      <c r="S2" s="2" t="s">
        <v>8</v>
      </c>
      <c r="T2" t="s">
        <v>6</v>
      </c>
      <c r="U2" t="s">
        <v>6</v>
      </c>
      <c r="V2" t="s">
        <v>6</v>
      </c>
      <c r="W2" t="s">
        <v>6</v>
      </c>
      <c r="X2" t="s">
        <v>37</v>
      </c>
      <c r="Y2" t="s">
        <v>37</v>
      </c>
      <c r="Z2" t="s">
        <v>37</v>
      </c>
    </row>
    <row r="3" spans="1:26">
      <c r="A3" s="1">
        <f>raw!A3</f>
        <v>42698</v>
      </c>
      <c r="R3" s="3">
        <v>0</v>
      </c>
      <c r="S3">
        <v>1</v>
      </c>
    </row>
    <row r="4" spans="1:26">
      <c r="A4" s="1">
        <f>raw!A4</f>
        <v>42698.020833333336</v>
      </c>
      <c r="R4" s="3">
        <v>2.0833333333333332E-2</v>
      </c>
      <c r="S4">
        <v>2</v>
      </c>
    </row>
    <row r="5" spans="1:26">
      <c r="A5" s="1">
        <f>raw!A5</f>
        <v>42698.041666666664</v>
      </c>
      <c r="R5" s="3">
        <v>4.1666666666666699E-2</v>
      </c>
      <c r="S5">
        <v>3</v>
      </c>
    </row>
    <row r="6" spans="1:26">
      <c r="A6" s="1">
        <f>raw!A6</f>
        <v>42698.0625</v>
      </c>
      <c r="R6" s="3">
        <v>6.25E-2</v>
      </c>
      <c r="S6">
        <v>4</v>
      </c>
    </row>
    <row r="7" spans="1:26">
      <c r="A7" s="1">
        <f>raw!A7</f>
        <v>42698.083333333336</v>
      </c>
      <c r="R7" s="3">
        <v>8.3333333333333301E-2</v>
      </c>
      <c r="S7">
        <v>5</v>
      </c>
    </row>
    <row r="8" spans="1:26">
      <c r="A8" s="1">
        <f>raw!A8</f>
        <v>42698.104166666664</v>
      </c>
      <c r="R8" s="3">
        <v>0.104166666666667</v>
      </c>
      <c r="S8">
        <v>6</v>
      </c>
    </row>
    <row r="9" spans="1:26">
      <c r="A9" s="1">
        <f>raw!A9</f>
        <v>42698.125</v>
      </c>
      <c r="R9" s="3">
        <v>0.125</v>
      </c>
      <c r="S9">
        <v>7</v>
      </c>
    </row>
    <row r="10" spans="1:26">
      <c r="A10" s="1">
        <f>raw!A10</f>
        <v>42698.145833333336</v>
      </c>
      <c r="R10" s="3">
        <v>0.14583333333333301</v>
      </c>
      <c r="S10">
        <v>8</v>
      </c>
    </row>
    <row r="11" spans="1:26">
      <c r="A11" s="1">
        <f>raw!A11</f>
        <v>42698.166666666664</v>
      </c>
      <c r="R11" s="3">
        <v>0.16666666666666699</v>
      </c>
      <c r="S11">
        <v>9</v>
      </c>
    </row>
    <row r="12" spans="1:26">
      <c r="A12" s="1">
        <f>raw!A12</f>
        <v>42698.1875</v>
      </c>
      <c r="R12" s="3">
        <v>0.1875</v>
      </c>
      <c r="S12">
        <v>10</v>
      </c>
    </row>
    <row r="13" spans="1:26">
      <c r="A13" s="1">
        <f>raw!A13</f>
        <v>42698.208333333336</v>
      </c>
      <c r="R13" s="3">
        <v>0.20833333333333301</v>
      </c>
      <c r="S13">
        <v>11</v>
      </c>
    </row>
    <row r="14" spans="1:26">
      <c r="A14" s="1">
        <f>raw!A14</f>
        <v>42698.229166666664</v>
      </c>
      <c r="R14" s="3">
        <v>0.22916666666666699</v>
      </c>
      <c r="S14">
        <v>12</v>
      </c>
    </row>
    <row r="15" spans="1:26">
      <c r="A15" s="1">
        <f>raw!A15</f>
        <v>42698.25</v>
      </c>
      <c r="R15" s="3">
        <v>0.25</v>
      </c>
      <c r="S15">
        <v>13</v>
      </c>
    </row>
    <row r="16" spans="1:26">
      <c r="A16" s="1">
        <f>raw!A16</f>
        <v>42698.270833333336</v>
      </c>
      <c r="R16" s="3">
        <v>0.27083333333333298</v>
      </c>
      <c r="S16">
        <v>14</v>
      </c>
    </row>
    <row r="17" spans="1:19">
      <c r="A17" s="1">
        <f>raw!A17</f>
        <v>42698.291666666664</v>
      </c>
      <c r="R17" s="3">
        <v>0.29166666666666702</v>
      </c>
      <c r="S17">
        <v>15</v>
      </c>
    </row>
    <row r="18" spans="1:19">
      <c r="A18" s="1">
        <f>raw!A18</f>
        <v>42698.3125</v>
      </c>
      <c r="R18" s="3">
        <v>0.3125</v>
      </c>
      <c r="S18">
        <v>16</v>
      </c>
    </row>
    <row r="19" spans="1:19">
      <c r="A19" s="1">
        <f>raw!A19</f>
        <v>42698.333333333336</v>
      </c>
      <c r="R19" s="3">
        <v>0.33333333333333298</v>
      </c>
      <c r="S19">
        <v>17</v>
      </c>
    </row>
    <row r="20" spans="1:19">
      <c r="A20" s="1">
        <f>raw!A20</f>
        <v>42698.354166666664</v>
      </c>
      <c r="R20" s="3">
        <v>0.35416666666666702</v>
      </c>
      <c r="S20">
        <v>18</v>
      </c>
    </row>
    <row r="21" spans="1:19">
      <c r="A21" s="1">
        <f>raw!A21</f>
        <v>42698.375</v>
      </c>
      <c r="R21" s="3">
        <v>0.375</v>
      </c>
      <c r="S21">
        <v>19</v>
      </c>
    </row>
    <row r="22" spans="1:19">
      <c r="A22" s="1">
        <f>raw!A22</f>
        <v>42698.395833333336</v>
      </c>
      <c r="R22" s="3">
        <v>0.39583333333333298</v>
      </c>
      <c r="S22">
        <v>20</v>
      </c>
    </row>
    <row r="23" spans="1:19">
      <c r="A23" s="1">
        <f>raw!A23</f>
        <v>42698.416666666664</v>
      </c>
      <c r="R23" s="3">
        <v>0.41666666666666702</v>
      </c>
      <c r="S23">
        <v>21</v>
      </c>
    </row>
    <row r="24" spans="1:19">
      <c r="A24" s="1">
        <f>raw!A24</f>
        <v>42698.4375</v>
      </c>
      <c r="R24" s="3">
        <v>0.4375</v>
      </c>
      <c r="S24">
        <v>22</v>
      </c>
    </row>
    <row r="25" spans="1:19">
      <c r="A25" s="1">
        <f>raw!A25</f>
        <v>42698.458333333336</v>
      </c>
      <c r="R25" s="3">
        <v>0.45833333333333298</v>
      </c>
      <c r="S25">
        <v>23</v>
      </c>
    </row>
    <row r="26" spans="1:19">
      <c r="A26" s="1">
        <f>raw!A26</f>
        <v>42698.479166666664</v>
      </c>
      <c r="R26" s="3">
        <v>0.47916666666666702</v>
      </c>
      <c r="S26">
        <v>24</v>
      </c>
    </row>
    <row r="27" spans="1:19">
      <c r="A27" s="1">
        <f>raw!A27</f>
        <v>42698.5</v>
      </c>
      <c r="R27" s="3">
        <v>0.5</v>
      </c>
      <c r="S27">
        <v>25</v>
      </c>
    </row>
    <row r="28" spans="1:19">
      <c r="A28" s="1">
        <f>raw!A28</f>
        <v>42698.520833333336</v>
      </c>
      <c r="R28" s="3">
        <v>0.52083333333333304</v>
      </c>
      <c r="S28">
        <v>26</v>
      </c>
    </row>
    <row r="29" spans="1:19">
      <c r="A29" s="1">
        <f>raw!A29</f>
        <v>42698.541666666664</v>
      </c>
      <c r="R29" s="3">
        <v>0.54166666666666696</v>
      </c>
      <c r="S29">
        <v>27</v>
      </c>
    </row>
    <row r="30" spans="1:19">
      <c r="A30" s="1">
        <f>raw!A30</f>
        <v>42698.5625</v>
      </c>
      <c r="R30" s="3">
        <v>0.5625</v>
      </c>
      <c r="S30">
        <v>28</v>
      </c>
    </row>
    <row r="31" spans="1:19">
      <c r="A31" s="1">
        <f>raw!A31</f>
        <v>42698.583333333336</v>
      </c>
      <c r="R31" s="3">
        <v>0.58333333333333304</v>
      </c>
      <c r="S31">
        <v>29</v>
      </c>
    </row>
    <row r="32" spans="1:19">
      <c r="A32" s="1">
        <f>raw!A32</f>
        <v>42698.604166666664</v>
      </c>
      <c r="R32" s="3">
        <v>0.60416666666666696</v>
      </c>
      <c r="S32">
        <v>30</v>
      </c>
    </row>
    <row r="33" spans="1:19">
      <c r="A33" s="1">
        <f>raw!A33</f>
        <v>42698.625</v>
      </c>
      <c r="R33" s="3">
        <v>0.625</v>
      </c>
      <c r="S33">
        <v>31</v>
      </c>
    </row>
    <row r="34" spans="1:19">
      <c r="A34" s="1">
        <f>raw!A34</f>
        <v>42698.645833333336</v>
      </c>
      <c r="R34" s="3">
        <v>0.64583333333333304</v>
      </c>
      <c r="S34">
        <v>32</v>
      </c>
    </row>
    <row r="35" spans="1:19">
      <c r="A35" s="1">
        <f>raw!A35</f>
        <v>42698.683391203704</v>
      </c>
      <c r="R35" s="3">
        <v>0.66666666666666696</v>
      </c>
      <c r="S35">
        <v>33</v>
      </c>
    </row>
    <row r="36" spans="1:19">
      <c r="A36" s="1">
        <f>raw!A36</f>
        <v>42698.687501157408</v>
      </c>
      <c r="R36" s="3">
        <v>0.6875</v>
      </c>
      <c r="S36">
        <v>34</v>
      </c>
    </row>
    <row r="37" spans="1:19">
      <c r="A37" s="1">
        <f>raw!A37</f>
        <v>42698.708334490744</v>
      </c>
      <c r="R37" s="3">
        <v>0.70833333333333304</v>
      </c>
      <c r="S37">
        <v>35</v>
      </c>
    </row>
    <row r="38" spans="1:19">
      <c r="A38" s="1">
        <f>raw!A38</f>
        <v>42698.729167824073</v>
      </c>
      <c r="R38" s="3">
        <v>0.72916666666666696</v>
      </c>
      <c r="S38">
        <v>36</v>
      </c>
    </row>
    <row r="39" spans="1:19">
      <c r="A39" s="1">
        <f>raw!A39</f>
        <v>42698.750001157408</v>
      </c>
      <c r="R39" s="3">
        <v>0.75</v>
      </c>
      <c r="S39">
        <v>37</v>
      </c>
    </row>
    <row r="40" spans="1:19">
      <c r="A40" s="1">
        <f>raw!A40</f>
        <v>42698.770834490744</v>
      </c>
      <c r="R40" s="3">
        <v>0.77083333333333304</v>
      </c>
      <c r="S40">
        <v>38</v>
      </c>
    </row>
    <row r="41" spans="1:19">
      <c r="A41" s="1">
        <f>raw!A41</f>
        <v>42698.791667824073</v>
      </c>
      <c r="R41" s="3">
        <v>0.79166666666666696</v>
      </c>
      <c r="S41">
        <v>39</v>
      </c>
    </row>
    <row r="42" spans="1:19">
      <c r="A42" s="1">
        <f>raw!A42</f>
        <v>42698.812501157408</v>
      </c>
      <c r="R42" s="3">
        <v>0.8125</v>
      </c>
      <c r="S42">
        <v>40</v>
      </c>
    </row>
    <row r="43" spans="1:19">
      <c r="A43" s="1">
        <f>raw!A43</f>
        <v>42698.833334490744</v>
      </c>
      <c r="R43" s="3">
        <v>0.83333333333333304</v>
      </c>
      <c r="S43">
        <v>41</v>
      </c>
    </row>
    <row r="44" spans="1:19">
      <c r="A44" s="1">
        <f>raw!A44</f>
        <v>42698.854167824073</v>
      </c>
      <c r="R44" s="3">
        <v>0.85416666666666696</v>
      </c>
      <c r="S44">
        <v>42</v>
      </c>
    </row>
    <row r="45" spans="1:19">
      <c r="A45" s="1">
        <f>raw!A45</f>
        <v>42698.875001157408</v>
      </c>
      <c r="R45" s="3">
        <v>0.875</v>
      </c>
      <c r="S45">
        <v>43</v>
      </c>
    </row>
    <row r="46" spans="1:19">
      <c r="A46" s="1">
        <f>raw!A46</f>
        <v>42698.895834490744</v>
      </c>
      <c r="R46" s="3">
        <v>0.89583333333333304</v>
      </c>
      <c r="S46">
        <v>44</v>
      </c>
    </row>
    <row r="47" spans="1:19">
      <c r="A47" s="1">
        <f>raw!A47</f>
        <v>42698.916667824073</v>
      </c>
      <c r="R47" s="3">
        <v>0.91666666666666696</v>
      </c>
      <c r="S47">
        <v>45</v>
      </c>
    </row>
    <row r="48" spans="1:19">
      <c r="A48" s="1">
        <f>raw!A48</f>
        <v>42698.937501157408</v>
      </c>
      <c r="R48" s="3">
        <v>0.9375</v>
      </c>
      <c r="S48">
        <v>46</v>
      </c>
    </row>
    <row r="49" spans="1:19">
      <c r="A49" s="1">
        <f>raw!A49</f>
        <v>42698.958334490744</v>
      </c>
      <c r="R49" s="3">
        <v>0.95833333333333304</v>
      </c>
      <c r="S49">
        <v>47</v>
      </c>
    </row>
    <row r="50" spans="1:19">
      <c r="A50" s="1">
        <f>raw!A50</f>
        <v>42698.979167824073</v>
      </c>
      <c r="R50" s="3">
        <v>0.97916666666666696</v>
      </c>
      <c r="S50">
        <v>48</v>
      </c>
    </row>
    <row r="51" spans="1:19">
      <c r="A51" s="1">
        <f>raw!A51</f>
        <v>42699.000001157408</v>
      </c>
      <c r="S51" s="3"/>
    </row>
    <row r="52" spans="1:19">
      <c r="A52" s="1">
        <f>raw!A52</f>
        <v>42699.020834490744</v>
      </c>
      <c r="S52" s="3"/>
    </row>
    <row r="53" spans="1:19">
      <c r="A53" s="1">
        <f>raw!A53</f>
        <v>42699.041667824073</v>
      </c>
    </row>
    <row r="54" spans="1:19">
      <c r="A54" s="1">
        <f>raw!A54</f>
        <v>42699.062501157408</v>
      </c>
    </row>
    <row r="55" spans="1:19">
      <c r="A55" s="1">
        <f>raw!A55</f>
        <v>42699.083334490744</v>
      </c>
    </row>
    <row r="56" spans="1:19">
      <c r="A56" s="1">
        <f>raw!A56</f>
        <v>42699.104167824073</v>
      </c>
    </row>
    <row r="57" spans="1:19">
      <c r="A57" s="1">
        <f>raw!A57</f>
        <v>42699.125001157408</v>
      </c>
    </row>
    <row r="58" spans="1:19">
      <c r="A58" s="1">
        <f>raw!A58</f>
        <v>42699.145834490744</v>
      </c>
    </row>
    <row r="59" spans="1:19">
      <c r="A59" s="1">
        <f>raw!A59</f>
        <v>42699.166667824073</v>
      </c>
    </row>
    <row r="60" spans="1:19">
      <c r="A60" s="1">
        <f>raw!A60</f>
        <v>42699.187501157408</v>
      </c>
    </row>
    <row r="61" spans="1:19">
      <c r="A61" s="1">
        <f>raw!A61</f>
        <v>42699.208334490744</v>
      </c>
    </row>
    <row r="62" spans="1:19">
      <c r="A62" s="1">
        <f>raw!A62</f>
        <v>42699.229167824073</v>
      </c>
    </row>
    <row r="63" spans="1:19">
      <c r="A63" s="1">
        <f>raw!A63</f>
        <v>42699.250001157408</v>
      </c>
    </row>
    <row r="64" spans="1:19">
      <c r="A64" s="1">
        <f>raw!A64</f>
        <v>42699.270834490744</v>
      </c>
    </row>
    <row r="65" spans="1:1">
      <c r="A65" s="1">
        <f>raw!A65</f>
        <v>42699.291667824073</v>
      </c>
    </row>
    <row r="66" spans="1:1">
      <c r="A66" s="1">
        <f>raw!A66</f>
        <v>42699.312501157408</v>
      </c>
    </row>
    <row r="67" spans="1:1">
      <c r="A67" s="1">
        <f>raw!A67</f>
        <v>42699.333334490744</v>
      </c>
    </row>
    <row r="68" spans="1:1">
      <c r="A68" s="1">
        <f>raw!A68</f>
        <v>42699.354167824073</v>
      </c>
    </row>
    <row r="69" spans="1:1">
      <c r="A69" s="1">
        <f>raw!A69</f>
        <v>42699.375001157408</v>
      </c>
    </row>
    <row r="70" spans="1:1">
      <c r="A70" s="1">
        <f>raw!A70</f>
        <v>42699.395834490744</v>
      </c>
    </row>
    <row r="71" spans="1:1">
      <c r="A71" s="1">
        <f>raw!A71</f>
        <v>42699.416667824073</v>
      </c>
    </row>
    <row r="72" spans="1:1">
      <c r="A72" s="1">
        <f>raw!A72</f>
        <v>42699.437501157408</v>
      </c>
    </row>
    <row r="73" spans="1:1">
      <c r="A73" s="1">
        <f>raw!A73</f>
        <v>42699.458334490744</v>
      </c>
    </row>
    <row r="74" spans="1:1">
      <c r="A74" s="1">
        <f>raw!A74</f>
        <v>42699.479167824073</v>
      </c>
    </row>
    <row r="75" spans="1:1">
      <c r="A75" s="1">
        <f>raw!A75</f>
        <v>42699.500001157408</v>
      </c>
    </row>
    <row r="76" spans="1:1">
      <c r="A76" s="1">
        <f>raw!A76</f>
        <v>42699.520834490744</v>
      </c>
    </row>
    <row r="77" spans="1:1">
      <c r="A77" s="1">
        <f>raw!A77</f>
        <v>42699.541667824073</v>
      </c>
    </row>
    <row r="78" spans="1:1">
      <c r="A78" s="1">
        <f>raw!A78</f>
        <v>42699.562501157408</v>
      </c>
    </row>
    <row r="79" spans="1:1">
      <c r="A79" s="1">
        <f>raw!A79</f>
        <v>42699.583334490744</v>
      </c>
    </row>
    <row r="80" spans="1:1">
      <c r="A80" s="1">
        <f>raw!A80</f>
        <v>42699.604167824073</v>
      </c>
    </row>
    <row r="81" spans="1:1">
      <c r="A81" s="1">
        <f>raw!A81</f>
        <v>42699.625001157408</v>
      </c>
    </row>
    <row r="82" spans="1:1">
      <c r="A82" s="1">
        <f>raw!A82</f>
        <v>42699.645834490744</v>
      </c>
    </row>
    <row r="83" spans="1:1">
      <c r="A83" s="1">
        <f>raw!A83</f>
        <v>42699.666667824073</v>
      </c>
    </row>
    <row r="84" spans="1:1">
      <c r="A84" s="1">
        <f>raw!A84</f>
        <v>42699.687501157408</v>
      </c>
    </row>
    <row r="85" spans="1:1">
      <c r="A85" s="1">
        <f>raw!A85</f>
        <v>42699.708334490744</v>
      </c>
    </row>
    <row r="86" spans="1:1">
      <c r="A86" s="1">
        <f>raw!A86</f>
        <v>42699.729167824073</v>
      </c>
    </row>
    <row r="87" spans="1:1">
      <c r="A87" s="1">
        <f>raw!A87</f>
        <v>42699.750001157408</v>
      </c>
    </row>
    <row r="88" spans="1:1">
      <c r="A88" s="1">
        <f>raw!A88</f>
        <v>42699.770834490744</v>
      </c>
    </row>
    <row r="89" spans="1:1">
      <c r="A89" s="1">
        <f>raw!A89</f>
        <v>42699.791667824073</v>
      </c>
    </row>
    <row r="90" spans="1:1">
      <c r="A90" s="1">
        <f>raw!A90</f>
        <v>42699.812501157408</v>
      </c>
    </row>
    <row r="91" spans="1:1">
      <c r="A91" s="1">
        <f>raw!A91</f>
        <v>42699.833334490744</v>
      </c>
    </row>
    <row r="92" spans="1:1">
      <c r="A92" s="1">
        <f>raw!A92</f>
        <v>42699.854167824073</v>
      </c>
    </row>
    <row r="93" spans="1:1">
      <c r="A93" s="1">
        <f>raw!A93</f>
        <v>42699.875001157408</v>
      </c>
    </row>
    <row r="94" spans="1:1">
      <c r="A94" s="1">
        <f>raw!A94</f>
        <v>42699.895834490744</v>
      </c>
    </row>
    <row r="95" spans="1:1">
      <c r="A95" s="1">
        <f>raw!A95</f>
        <v>42699.916667824073</v>
      </c>
    </row>
    <row r="96" spans="1:1">
      <c r="A96" s="1">
        <f>raw!A96</f>
        <v>42699.937501157408</v>
      </c>
    </row>
    <row r="97" spans="1:1">
      <c r="A97" s="1">
        <f>raw!A97</f>
        <v>42699.958334490744</v>
      </c>
    </row>
    <row r="98" spans="1:1">
      <c r="A98" s="1">
        <f>raw!A98</f>
        <v>42699.979167824073</v>
      </c>
    </row>
    <row r="99" spans="1:1">
      <c r="A99" s="1">
        <f>raw!A99</f>
        <v>42700.000001157408</v>
      </c>
    </row>
    <row r="100" spans="1:1">
      <c r="A100" s="1">
        <f>raw!A100</f>
        <v>42700.020834490744</v>
      </c>
    </row>
    <row r="101" spans="1:1">
      <c r="A101" s="1">
        <f>raw!A101</f>
        <v>42700.041667824073</v>
      </c>
    </row>
    <row r="102" spans="1:1">
      <c r="A102" s="1">
        <f>raw!A102</f>
        <v>42700.062501157408</v>
      </c>
    </row>
    <row r="103" spans="1:1">
      <c r="A103" s="1">
        <f>raw!A103</f>
        <v>42700.083334490744</v>
      </c>
    </row>
    <row r="104" spans="1:1">
      <c r="A104" s="1">
        <f>raw!A104</f>
        <v>42700.104167824073</v>
      </c>
    </row>
    <row r="105" spans="1:1">
      <c r="A105" s="1">
        <f>raw!A105</f>
        <v>42700.125001157408</v>
      </c>
    </row>
    <row r="106" spans="1:1">
      <c r="A106" s="1">
        <f>raw!A106</f>
        <v>42700.145834490744</v>
      </c>
    </row>
    <row r="107" spans="1:1">
      <c r="A107" s="1">
        <f>raw!A107</f>
        <v>42700.166667824073</v>
      </c>
    </row>
    <row r="108" spans="1:1">
      <c r="A108" s="1">
        <f>raw!A108</f>
        <v>42700.187501157408</v>
      </c>
    </row>
    <row r="109" spans="1:1">
      <c r="A109" s="1">
        <f>raw!A109</f>
        <v>42700.208334490744</v>
      </c>
    </row>
    <row r="110" spans="1:1">
      <c r="A110" s="1">
        <f>raw!A110</f>
        <v>42700.229167824073</v>
      </c>
    </row>
    <row r="111" spans="1:1">
      <c r="A111" s="1">
        <f>raw!A111</f>
        <v>42700.250001157408</v>
      </c>
    </row>
    <row r="112" spans="1:1">
      <c r="A112" s="1">
        <f>raw!A112</f>
        <v>42700.270834490744</v>
      </c>
    </row>
    <row r="113" spans="1:1">
      <c r="A113" s="1">
        <f>raw!A113</f>
        <v>42700.291667824073</v>
      </c>
    </row>
    <row r="114" spans="1:1">
      <c r="A114" s="1">
        <f>raw!A114</f>
        <v>42700.312501157408</v>
      </c>
    </row>
    <row r="115" spans="1:1">
      <c r="A115" s="1">
        <f>raw!A115</f>
        <v>42700.333334490744</v>
      </c>
    </row>
    <row r="116" spans="1:1">
      <c r="A116" s="1">
        <f>raw!A116</f>
        <v>42700.354167824073</v>
      </c>
    </row>
    <row r="117" spans="1:1">
      <c r="A117" s="1">
        <f>raw!A117</f>
        <v>42700.375001157408</v>
      </c>
    </row>
    <row r="118" spans="1:1">
      <c r="A118" s="1">
        <f>raw!A118</f>
        <v>42700.395834490744</v>
      </c>
    </row>
    <row r="119" spans="1:1">
      <c r="A119" s="1">
        <f>raw!A119</f>
        <v>42700.416667824073</v>
      </c>
    </row>
    <row r="120" spans="1:1">
      <c r="A120" s="1">
        <f>raw!A120</f>
        <v>42700.437501157408</v>
      </c>
    </row>
    <row r="121" spans="1:1">
      <c r="A121" s="1">
        <f>raw!A121</f>
        <v>42700.458334490744</v>
      </c>
    </row>
    <row r="122" spans="1:1">
      <c r="A122" s="1">
        <f>raw!A122</f>
        <v>42700.479167824073</v>
      </c>
    </row>
    <row r="123" spans="1:1">
      <c r="A123" s="1">
        <f>raw!A123</f>
        <v>42700.500001157408</v>
      </c>
    </row>
    <row r="124" spans="1:1">
      <c r="A124" s="1">
        <f>raw!A124</f>
        <v>42700.520834490744</v>
      </c>
    </row>
    <row r="125" spans="1:1">
      <c r="A125" s="1">
        <f>raw!A125</f>
        <v>42700.541667824073</v>
      </c>
    </row>
    <row r="126" spans="1:1">
      <c r="A126" s="1">
        <f>raw!A126</f>
        <v>42700.562501157408</v>
      </c>
    </row>
    <row r="127" spans="1:1">
      <c r="A127" s="1">
        <f>raw!A127</f>
        <v>42700.583334490744</v>
      </c>
    </row>
    <row r="128" spans="1:1">
      <c r="A128" s="1">
        <f>raw!A128</f>
        <v>42700.604167824073</v>
      </c>
    </row>
    <row r="129" spans="1:1">
      <c r="A129" s="1">
        <f>raw!A129</f>
        <v>42700.625001157408</v>
      </c>
    </row>
    <row r="130" spans="1:1">
      <c r="A130" s="1">
        <f>raw!A130</f>
        <v>42700.645834490744</v>
      </c>
    </row>
    <row r="131" spans="1:1">
      <c r="A131" s="1">
        <f>raw!A131</f>
        <v>42700.666667824073</v>
      </c>
    </row>
    <row r="132" spans="1:1">
      <c r="A132" s="1">
        <f>raw!A132</f>
        <v>42700.687501157408</v>
      </c>
    </row>
    <row r="133" spans="1:1">
      <c r="A133" s="1">
        <f>raw!A133</f>
        <v>42700.708334490744</v>
      </c>
    </row>
    <row r="134" spans="1:1">
      <c r="A134" s="1">
        <f>raw!A134</f>
        <v>42700.729167824073</v>
      </c>
    </row>
    <row r="135" spans="1:1">
      <c r="A135" s="1">
        <f>raw!A135</f>
        <v>42700.750001157408</v>
      </c>
    </row>
    <row r="136" spans="1:1">
      <c r="A136" s="1">
        <f>raw!A136</f>
        <v>42700.770834490744</v>
      </c>
    </row>
    <row r="137" spans="1:1">
      <c r="A137" s="1">
        <f>raw!A137</f>
        <v>42700.791667824073</v>
      </c>
    </row>
    <row r="138" spans="1:1">
      <c r="A138" s="1">
        <f>raw!A138</f>
        <v>42700.812501157408</v>
      </c>
    </row>
    <row r="139" spans="1:1">
      <c r="A139" s="1">
        <f>raw!A139</f>
        <v>42700.833334490744</v>
      </c>
    </row>
    <row r="140" spans="1:1">
      <c r="A140" s="1">
        <f>raw!A140</f>
        <v>42700.854167824073</v>
      </c>
    </row>
    <row r="141" spans="1:1">
      <c r="A141" s="1">
        <f>raw!A141</f>
        <v>42700.875001157408</v>
      </c>
    </row>
    <row r="142" spans="1:1">
      <c r="A142" s="1">
        <f>raw!A142</f>
        <v>42700.895834490744</v>
      </c>
    </row>
    <row r="143" spans="1:1">
      <c r="A143" s="1">
        <f>raw!A143</f>
        <v>42700.916667824073</v>
      </c>
    </row>
    <row r="144" spans="1:1">
      <c r="A144" s="1">
        <f>raw!A144</f>
        <v>42700.937501157408</v>
      </c>
    </row>
    <row r="145" spans="1:1">
      <c r="A145" s="1">
        <f>raw!A145</f>
        <v>42700.958334490744</v>
      </c>
    </row>
    <row r="146" spans="1:1">
      <c r="A146" s="1">
        <f>raw!A146</f>
        <v>42700.979167824073</v>
      </c>
    </row>
    <row r="147" spans="1:1">
      <c r="A147" s="1">
        <f>raw!A147</f>
        <v>42701.000001157408</v>
      </c>
    </row>
    <row r="148" spans="1:1">
      <c r="A148" s="1">
        <f>raw!A148</f>
        <v>42701.020834490744</v>
      </c>
    </row>
    <row r="149" spans="1:1">
      <c r="A149" s="1">
        <f>raw!A149</f>
        <v>42701.041667824073</v>
      </c>
    </row>
    <row r="150" spans="1:1">
      <c r="A150" s="1">
        <f>raw!A150</f>
        <v>42701.062501157408</v>
      </c>
    </row>
    <row r="151" spans="1:1">
      <c r="A151" s="1">
        <f>raw!A151</f>
        <v>42701.083334490744</v>
      </c>
    </row>
    <row r="152" spans="1:1">
      <c r="A152" s="1">
        <f>raw!A152</f>
        <v>42701.104167824073</v>
      </c>
    </row>
    <row r="153" spans="1:1">
      <c r="A153" s="1">
        <f>raw!A153</f>
        <v>42701.125001157408</v>
      </c>
    </row>
    <row r="154" spans="1:1">
      <c r="A154" s="1">
        <f>raw!A154</f>
        <v>42701.145834490744</v>
      </c>
    </row>
    <row r="155" spans="1:1">
      <c r="A155" s="1">
        <f>raw!A155</f>
        <v>42701.166667824073</v>
      </c>
    </row>
    <row r="156" spans="1:1">
      <c r="A156" s="1">
        <f>raw!A156</f>
        <v>42701.187501157408</v>
      </c>
    </row>
    <row r="157" spans="1:1">
      <c r="A157" s="1">
        <f>raw!A157</f>
        <v>42701.208334490744</v>
      </c>
    </row>
    <row r="158" spans="1:1">
      <c r="A158" s="1">
        <f>raw!A158</f>
        <v>42701.229167824073</v>
      </c>
    </row>
    <row r="159" spans="1:1">
      <c r="A159" s="1">
        <f>raw!A159</f>
        <v>42701.250001157408</v>
      </c>
    </row>
    <row r="160" spans="1:1">
      <c r="A160" s="1">
        <f>raw!A160</f>
        <v>42701.270834490744</v>
      </c>
    </row>
    <row r="161" spans="1:1">
      <c r="A161" s="1">
        <f>raw!A161</f>
        <v>42701.291667824073</v>
      </c>
    </row>
    <row r="162" spans="1:1">
      <c r="A162" s="1">
        <f>raw!A162</f>
        <v>42701.312501157408</v>
      </c>
    </row>
    <row r="163" spans="1:1">
      <c r="A163" s="1">
        <f>raw!A163</f>
        <v>42701.333334490744</v>
      </c>
    </row>
    <row r="164" spans="1:1">
      <c r="A164" s="1">
        <f>raw!A164</f>
        <v>42701.354167824073</v>
      </c>
    </row>
    <row r="165" spans="1:1">
      <c r="A165" s="1">
        <f>raw!A165</f>
        <v>42701.375001157408</v>
      </c>
    </row>
    <row r="166" spans="1:1">
      <c r="A166" s="1">
        <f>raw!A166</f>
        <v>42701.395834490744</v>
      </c>
    </row>
    <row r="167" spans="1:1">
      <c r="A167" s="1">
        <f>raw!A167</f>
        <v>42701.416667824073</v>
      </c>
    </row>
    <row r="168" spans="1:1">
      <c r="A168" s="1">
        <f>raw!A168</f>
        <v>42701.437501157408</v>
      </c>
    </row>
    <row r="169" spans="1:1">
      <c r="A169" s="1">
        <f>raw!A169</f>
        <v>42701.458334490744</v>
      </c>
    </row>
    <row r="170" spans="1:1">
      <c r="A170" s="1">
        <f>raw!A170</f>
        <v>42701.479167824073</v>
      </c>
    </row>
    <row r="171" spans="1:1">
      <c r="A171" s="1">
        <f>raw!A171</f>
        <v>42701.500001157408</v>
      </c>
    </row>
    <row r="172" spans="1:1">
      <c r="A172" s="1">
        <f>raw!A172</f>
        <v>42701.520834490744</v>
      </c>
    </row>
    <row r="173" spans="1:1">
      <c r="A173" s="1">
        <f>raw!A173</f>
        <v>42701.541667824073</v>
      </c>
    </row>
    <row r="174" spans="1:1">
      <c r="A174" s="1">
        <f>raw!A174</f>
        <v>42701.562501157408</v>
      </c>
    </row>
    <row r="175" spans="1:1">
      <c r="A175" s="1">
        <f>raw!A175</f>
        <v>42701.583334490744</v>
      </c>
    </row>
    <row r="176" spans="1:1">
      <c r="A176" s="1">
        <f>raw!A176</f>
        <v>42701.604167824073</v>
      </c>
    </row>
    <row r="177" spans="1:1">
      <c r="A177" s="1">
        <f>raw!A177</f>
        <v>42701.625001157408</v>
      </c>
    </row>
    <row r="178" spans="1:1">
      <c r="A178" s="1">
        <f>raw!A178</f>
        <v>42701.645834490744</v>
      </c>
    </row>
    <row r="179" spans="1:1">
      <c r="A179" s="1">
        <f>raw!A179</f>
        <v>42701.666667824073</v>
      </c>
    </row>
    <row r="180" spans="1:1">
      <c r="A180" s="1">
        <f>raw!A180</f>
        <v>42701.687501157408</v>
      </c>
    </row>
    <row r="181" spans="1:1">
      <c r="A181" s="1">
        <f>raw!A181</f>
        <v>42701.708334490744</v>
      </c>
    </row>
    <row r="182" spans="1:1">
      <c r="A182" s="1">
        <f>raw!A182</f>
        <v>42701.729167824073</v>
      </c>
    </row>
    <row r="183" spans="1:1">
      <c r="A183" s="1">
        <f>raw!A183</f>
        <v>42701.750001157408</v>
      </c>
    </row>
    <row r="184" spans="1:1">
      <c r="A184" s="1">
        <f>raw!A184</f>
        <v>42701.770834490744</v>
      </c>
    </row>
    <row r="185" spans="1:1">
      <c r="A185" s="1">
        <f>raw!A185</f>
        <v>42701.791667824073</v>
      </c>
    </row>
    <row r="186" spans="1:1">
      <c r="A186" s="1">
        <f>raw!A186</f>
        <v>42701.812501157408</v>
      </c>
    </row>
    <row r="187" spans="1:1">
      <c r="A187" s="1">
        <f>raw!A187</f>
        <v>42701.833334490744</v>
      </c>
    </row>
    <row r="188" spans="1:1">
      <c r="A188" s="1">
        <f>raw!A188</f>
        <v>42701.854167824073</v>
      </c>
    </row>
    <row r="189" spans="1:1">
      <c r="A189" s="1">
        <f>raw!A189</f>
        <v>42701.875001157408</v>
      </c>
    </row>
    <row r="190" spans="1:1">
      <c r="A190" s="1">
        <f>raw!A190</f>
        <v>42701.895834490744</v>
      </c>
    </row>
    <row r="191" spans="1:1">
      <c r="A191" s="1">
        <f>raw!A191</f>
        <v>42701.916667824073</v>
      </c>
    </row>
    <row r="192" spans="1:1">
      <c r="A192" s="1">
        <f>raw!A192</f>
        <v>42701.937501157408</v>
      </c>
    </row>
    <row r="193" spans="1:1">
      <c r="A193" s="1">
        <f>raw!A193</f>
        <v>42701.958334490744</v>
      </c>
    </row>
    <row r="194" spans="1:1">
      <c r="A194" s="1">
        <f>raw!A194</f>
        <v>42701.979167824073</v>
      </c>
    </row>
    <row r="195" spans="1:1">
      <c r="A195" s="1">
        <f>raw!A195</f>
        <v>42702.000001157408</v>
      </c>
    </row>
    <row r="196" spans="1:1">
      <c r="A196" s="1">
        <f>raw!A196</f>
        <v>42702.020834490744</v>
      </c>
    </row>
    <row r="197" spans="1:1">
      <c r="A197" s="1">
        <f>raw!A197</f>
        <v>42702.041667824073</v>
      </c>
    </row>
    <row r="198" spans="1:1">
      <c r="A198" s="1">
        <f>raw!A198</f>
        <v>42702.062501157408</v>
      </c>
    </row>
    <row r="199" spans="1:1">
      <c r="A199" s="1">
        <f>raw!A199</f>
        <v>42702.083334490744</v>
      </c>
    </row>
    <row r="200" spans="1:1">
      <c r="A200" s="1">
        <f>raw!A200</f>
        <v>42702.104167824073</v>
      </c>
    </row>
    <row r="201" spans="1:1">
      <c r="A201" s="1">
        <f>raw!A201</f>
        <v>42702.125001157408</v>
      </c>
    </row>
    <row r="202" spans="1:1">
      <c r="A202" s="1">
        <f>raw!A202</f>
        <v>42702.145834490744</v>
      </c>
    </row>
    <row r="203" spans="1:1">
      <c r="A203" s="1">
        <f>raw!A203</f>
        <v>42702.166667824073</v>
      </c>
    </row>
    <row r="204" spans="1:1">
      <c r="A204" s="1">
        <f>raw!A204</f>
        <v>42702.187501157408</v>
      </c>
    </row>
    <row r="205" spans="1:1">
      <c r="A205" s="1">
        <f>raw!A205</f>
        <v>42702.208334490744</v>
      </c>
    </row>
    <row r="206" spans="1:1">
      <c r="A206" s="1">
        <f>raw!A206</f>
        <v>42702.229167824073</v>
      </c>
    </row>
    <row r="207" spans="1:1">
      <c r="A207" s="1">
        <f>raw!A207</f>
        <v>42702.250001157408</v>
      </c>
    </row>
    <row r="208" spans="1:1">
      <c r="A208" s="1">
        <f>raw!A208</f>
        <v>42702.270834490744</v>
      </c>
    </row>
    <row r="209" spans="1:1">
      <c r="A209" s="1">
        <f>raw!A209</f>
        <v>42702.291667824073</v>
      </c>
    </row>
    <row r="210" spans="1:1">
      <c r="A210" s="1">
        <f>raw!A210</f>
        <v>42702.312501157408</v>
      </c>
    </row>
    <row r="211" spans="1:1">
      <c r="A211" s="1">
        <f>raw!A211</f>
        <v>42702.333334490744</v>
      </c>
    </row>
    <row r="212" spans="1:1">
      <c r="A212" s="1">
        <f>raw!A212</f>
        <v>42702.354167824073</v>
      </c>
    </row>
    <row r="213" spans="1:1">
      <c r="A213" s="1">
        <f>raw!A213</f>
        <v>42702.375001157408</v>
      </c>
    </row>
    <row r="214" spans="1:1">
      <c r="A214" s="1">
        <f>raw!A214</f>
        <v>42702.395834490744</v>
      </c>
    </row>
    <row r="215" spans="1:1">
      <c r="A215" s="1">
        <f>raw!A215</f>
        <v>42702.416667824073</v>
      </c>
    </row>
    <row r="216" spans="1:1">
      <c r="A216" s="1">
        <f>raw!A216</f>
        <v>42702.437501157408</v>
      </c>
    </row>
    <row r="217" spans="1:1">
      <c r="A217" s="1">
        <f>raw!A217</f>
        <v>42702.458334490744</v>
      </c>
    </row>
    <row r="218" spans="1:1">
      <c r="A218" s="1">
        <f>raw!A218</f>
        <v>42702.479167824073</v>
      </c>
    </row>
    <row r="219" spans="1:1">
      <c r="A219" s="1">
        <f>raw!A219</f>
        <v>42702.500001157408</v>
      </c>
    </row>
    <row r="220" spans="1:1">
      <c r="A220" s="1">
        <f>raw!A220</f>
        <v>42702.520833333336</v>
      </c>
    </row>
    <row r="221" spans="1:1">
      <c r="A221" s="1">
        <f>raw!A221</f>
        <v>42702.541666666664</v>
      </c>
    </row>
    <row r="222" spans="1:1">
      <c r="A222" s="1">
        <f>raw!A222</f>
        <v>42702.5625</v>
      </c>
    </row>
    <row r="223" spans="1:1">
      <c r="A223" s="1">
        <f>raw!A223</f>
        <v>42702.583333333336</v>
      </c>
    </row>
    <row r="224" spans="1:1">
      <c r="A224" s="1">
        <f>raw!A224</f>
        <v>42702.604166666664</v>
      </c>
    </row>
    <row r="225" spans="1:1">
      <c r="A225" s="1">
        <f>raw!A225</f>
        <v>42702.625</v>
      </c>
    </row>
    <row r="226" spans="1:1">
      <c r="A226" s="1">
        <f>raw!A226</f>
        <v>42702.645833333336</v>
      </c>
    </row>
    <row r="227" spans="1:1">
      <c r="A227" s="1">
        <f>raw!A227</f>
        <v>42702.666666666664</v>
      </c>
    </row>
    <row r="228" spans="1:1">
      <c r="A228" s="1">
        <f>raw!A228</f>
        <v>42702.6875</v>
      </c>
    </row>
    <row r="229" spans="1:1">
      <c r="A229" s="1">
        <f>raw!A229</f>
        <v>42702.708333333336</v>
      </c>
    </row>
    <row r="230" spans="1:1">
      <c r="A230" s="1">
        <f>raw!A230</f>
        <v>42702.729166666664</v>
      </c>
    </row>
    <row r="231" spans="1:1">
      <c r="A231" s="1">
        <f>raw!A231</f>
        <v>42702.75</v>
      </c>
    </row>
    <row r="232" spans="1:1">
      <c r="A232" s="1">
        <f>raw!A232</f>
        <v>42702.770833333336</v>
      </c>
    </row>
    <row r="233" spans="1:1">
      <c r="A233" s="1">
        <f>raw!A233</f>
        <v>42702.791666666664</v>
      </c>
    </row>
    <row r="234" spans="1:1">
      <c r="A234" s="1">
        <f>raw!A234</f>
        <v>42702.8125</v>
      </c>
    </row>
    <row r="235" spans="1:1">
      <c r="A235" s="1">
        <f>raw!A235</f>
        <v>42702.833333333336</v>
      </c>
    </row>
    <row r="236" spans="1:1">
      <c r="A236" s="1">
        <f>raw!A236</f>
        <v>42702.854166666664</v>
      </c>
    </row>
    <row r="237" spans="1:1">
      <c r="A237" s="1">
        <f>raw!A237</f>
        <v>42702.875</v>
      </c>
    </row>
    <row r="238" spans="1:1">
      <c r="A238" s="1">
        <f>raw!A238</f>
        <v>42702.895833333336</v>
      </c>
    </row>
    <row r="239" spans="1:1">
      <c r="A239" s="1">
        <f>raw!A239</f>
        <v>42702.916666666664</v>
      </c>
    </row>
    <row r="240" spans="1:1">
      <c r="A240" s="1">
        <f>raw!A240</f>
        <v>42702.9375</v>
      </c>
    </row>
    <row r="241" spans="1:1">
      <c r="A241" s="1">
        <f>raw!A241</f>
        <v>42702.958333333336</v>
      </c>
    </row>
    <row r="242" spans="1:1">
      <c r="A242" s="1">
        <f>raw!A242</f>
        <v>42702.979166666664</v>
      </c>
    </row>
    <row r="243" spans="1:1">
      <c r="A243" s="1">
        <f>raw!A243</f>
        <v>42703</v>
      </c>
    </row>
    <row r="244" spans="1:1">
      <c r="A244" s="1">
        <f>raw!A244</f>
        <v>42703.020833333336</v>
      </c>
    </row>
    <row r="245" spans="1:1">
      <c r="A245" s="1">
        <f>raw!A245</f>
        <v>42703.041666666664</v>
      </c>
    </row>
    <row r="246" spans="1:1">
      <c r="A246" s="1">
        <f>raw!A246</f>
        <v>42703.0625</v>
      </c>
    </row>
    <row r="247" spans="1:1">
      <c r="A247" s="1">
        <f>raw!A247</f>
        <v>42703.083333333336</v>
      </c>
    </row>
    <row r="248" spans="1:1">
      <c r="A248" s="1">
        <f>raw!A248</f>
        <v>42703.104166666664</v>
      </c>
    </row>
    <row r="249" spans="1:1">
      <c r="A249" s="1">
        <f>raw!A249</f>
        <v>42703.125</v>
      </c>
    </row>
    <row r="250" spans="1:1">
      <c r="A250" s="1">
        <f>raw!A250</f>
        <v>42703.145833333336</v>
      </c>
    </row>
    <row r="251" spans="1:1">
      <c r="A251" s="1">
        <f>raw!A251</f>
        <v>42703.166666666664</v>
      </c>
    </row>
    <row r="252" spans="1:1">
      <c r="A252" s="1">
        <f>raw!A252</f>
        <v>42703.1875</v>
      </c>
    </row>
    <row r="253" spans="1:1">
      <c r="A253" s="1">
        <f>raw!A253</f>
        <v>42703.208333333336</v>
      </c>
    </row>
    <row r="254" spans="1:1">
      <c r="A254" s="1">
        <f>raw!A254</f>
        <v>42703.229166666664</v>
      </c>
    </row>
    <row r="255" spans="1:1">
      <c r="A255" s="1">
        <f>raw!A255</f>
        <v>42703.25</v>
      </c>
    </row>
    <row r="256" spans="1:1">
      <c r="A256" s="1">
        <f>raw!A256</f>
        <v>42703.270833333336</v>
      </c>
    </row>
    <row r="257" spans="1:1">
      <c r="A257" s="1">
        <f>raw!A257</f>
        <v>42703.291666666664</v>
      </c>
    </row>
    <row r="258" spans="1:1">
      <c r="A258" s="1">
        <f>raw!A258</f>
        <v>42703.3125</v>
      </c>
    </row>
    <row r="259" spans="1:1">
      <c r="A259" s="1">
        <f>raw!A259</f>
        <v>42703.333333333336</v>
      </c>
    </row>
    <row r="260" spans="1:1">
      <c r="A260" s="1">
        <f>raw!A260</f>
        <v>42703.354166666664</v>
      </c>
    </row>
    <row r="261" spans="1:1">
      <c r="A261" s="1">
        <f>raw!A261</f>
        <v>42703.375</v>
      </c>
    </row>
    <row r="262" spans="1:1">
      <c r="A262" s="1">
        <f>raw!A262</f>
        <v>42703.395833333336</v>
      </c>
    </row>
    <row r="263" spans="1:1">
      <c r="A263" s="1">
        <f>raw!A263</f>
        <v>42703.416666666664</v>
      </c>
    </row>
    <row r="264" spans="1:1">
      <c r="A264" s="1">
        <f>raw!A264</f>
        <v>42703.4375</v>
      </c>
    </row>
    <row r="265" spans="1:1">
      <c r="A265" s="1">
        <f>raw!A265</f>
        <v>42703.458333333336</v>
      </c>
    </row>
    <row r="266" spans="1:1">
      <c r="A266" s="1">
        <f>raw!A266</f>
        <v>42703.479166666664</v>
      </c>
    </row>
    <row r="267" spans="1:1">
      <c r="A267" s="1">
        <f>raw!A267</f>
        <v>42703.5</v>
      </c>
    </row>
    <row r="268" spans="1:1">
      <c r="A268" s="1">
        <f>raw!A268</f>
        <v>42703.520833333336</v>
      </c>
    </row>
    <row r="269" spans="1:1">
      <c r="A269" s="1">
        <f>raw!A269</f>
        <v>42703.541666666664</v>
      </c>
    </row>
    <row r="270" spans="1:1">
      <c r="A270" s="1">
        <f>raw!A270</f>
        <v>42703.5625</v>
      </c>
    </row>
    <row r="271" spans="1:1">
      <c r="A271" s="1">
        <f>raw!A271</f>
        <v>42703.583333333336</v>
      </c>
    </row>
    <row r="272" spans="1:1">
      <c r="A272" s="1">
        <f>raw!A272</f>
        <v>42703.604166666664</v>
      </c>
    </row>
    <row r="273" spans="1:1">
      <c r="A273" s="1">
        <f>raw!A273</f>
        <v>42703.625</v>
      </c>
    </row>
    <row r="274" spans="1:1">
      <c r="A274" s="1">
        <f>raw!A274</f>
        <v>42703.645833333336</v>
      </c>
    </row>
    <row r="275" spans="1:1">
      <c r="A275" s="1">
        <f>raw!A275</f>
        <v>42703.666666666664</v>
      </c>
    </row>
    <row r="276" spans="1:1">
      <c r="A276" s="1">
        <f>raw!A276</f>
        <v>42703.6875</v>
      </c>
    </row>
    <row r="277" spans="1:1">
      <c r="A277" s="1">
        <f>raw!A277</f>
        <v>42703.708333333336</v>
      </c>
    </row>
    <row r="278" spans="1:1">
      <c r="A278" s="1">
        <f>raw!A278</f>
        <v>42703.729166666664</v>
      </c>
    </row>
    <row r="279" spans="1:1">
      <c r="A279" s="1">
        <f>raw!A279</f>
        <v>42703.75</v>
      </c>
    </row>
    <row r="280" spans="1:1">
      <c r="A280" s="1">
        <f>raw!A280</f>
        <v>42703.770833333336</v>
      </c>
    </row>
    <row r="281" spans="1:1">
      <c r="A281" s="1">
        <f>raw!A281</f>
        <v>42703.791666666664</v>
      </c>
    </row>
    <row r="282" spans="1:1">
      <c r="A282" s="1">
        <f>raw!A282</f>
        <v>42703.8125</v>
      </c>
    </row>
    <row r="283" spans="1:1">
      <c r="A283" s="1">
        <f>raw!A283</f>
        <v>42703.833333333336</v>
      </c>
    </row>
    <row r="284" spans="1:1">
      <c r="A284" s="1">
        <f>raw!A284</f>
        <v>42703.854166666664</v>
      </c>
    </row>
    <row r="285" spans="1:1">
      <c r="A285" s="1">
        <f>raw!A285</f>
        <v>42703.875</v>
      </c>
    </row>
    <row r="286" spans="1:1">
      <c r="A286" s="1">
        <f>raw!A286</f>
        <v>42703.895833333336</v>
      </c>
    </row>
    <row r="287" spans="1:1">
      <c r="A287" s="1">
        <f>raw!A287</f>
        <v>42703.916666666664</v>
      </c>
    </row>
    <row r="288" spans="1:1">
      <c r="A288" s="1">
        <f>raw!A288</f>
        <v>42703.9375</v>
      </c>
    </row>
    <row r="289" spans="1:1">
      <c r="A289" s="1">
        <f>raw!A289</f>
        <v>42703.958333333336</v>
      </c>
    </row>
    <row r="290" spans="1:1">
      <c r="A290" s="1">
        <f>raw!A290</f>
        <v>42703.979166666664</v>
      </c>
    </row>
    <row r="291" spans="1:1">
      <c r="A291" s="1">
        <f>raw!A291</f>
        <v>42704</v>
      </c>
    </row>
    <row r="292" spans="1:1">
      <c r="A292" s="1">
        <f>raw!A292</f>
        <v>42704.020833333336</v>
      </c>
    </row>
    <row r="293" spans="1:1">
      <c r="A293" s="1">
        <f>raw!A293</f>
        <v>42704.041666666664</v>
      </c>
    </row>
    <row r="294" spans="1:1">
      <c r="A294" s="1">
        <f>raw!A294</f>
        <v>42704.0625</v>
      </c>
    </row>
    <row r="295" spans="1:1">
      <c r="A295" s="1">
        <f>raw!A295</f>
        <v>42704.083333333336</v>
      </c>
    </row>
    <row r="296" spans="1:1">
      <c r="A296" s="1">
        <f>raw!A296</f>
        <v>42704.104166666664</v>
      </c>
    </row>
    <row r="297" spans="1:1">
      <c r="A297" s="1">
        <f>raw!A297</f>
        <v>42704.125</v>
      </c>
    </row>
    <row r="298" spans="1:1">
      <c r="A298" s="1">
        <f>raw!A298</f>
        <v>42704.145833333336</v>
      </c>
    </row>
    <row r="299" spans="1:1">
      <c r="A299" s="1">
        <f>raw!A299</f>
        <v>42704.166666666664</v>
      </c>
    </row>
    <row r="300" spans="1:1">
      <c r="A300" s="1">
        <f>raw!A300</f>
        <v>42704.1875</v>
      </c>
    </row>
    <row r="301" spans="1:1">
      <c r="A301" s="1">
        <f>raw!A301</f>
        <v>42704.208333333336</v>
      </c>
    </row>
    <row r="302" spans="1:1">
      <c r="A302" s="1">
        <f>raw!A302</f>
        <v>42704.229166666664</v>
      </c>
    </row>
    <row r="303" spans="1:1">
      <c r="A303" s="1">
        <f>raw!A303</f>
        <v>42704.25</v>
      </c>
    </row>
    <row r="304" spans="1:1">
      <c r="A304" s="1">
        <f>raw!A304</f>
        <v>42704.270833333336</v>
      </c>
    </row>
    <row r="305" spans="1:1">
      <c r="A305" s="1">
        <f>raw!A305</f>
        <v>42704.291666666664</v>
      </c>
    </row>
    <row r="306" spans="1:1">
      <c r="A306" s="1">
        <f>raw!A306</f>
        <v>42704.3125</v>
      </c>
    </row>
    <row r="307" spans="1:1">
      <c r="A307" s="1">
        <f>raw!A307</f>
        <v>42704.333333333336</v>
      </c>
    </row>
    <row r="308" spans="1:1">
      <c r="A308" s="1">
        <f>raw!A308</f>
        <v>42704.354166666664</v>
      </c>
    </row>
    <row r="309" spans="1:1">
      <c r="A309" s="1">
        <f>raw!A309</f>
        <v>42704.375</v>
      </c>
    </row>
    <row r="310" spans="1:1">
      <c r="A310" s="1">
        <f>raw!A310</f>
        <v>42704.395833333336</v>
      </c>
    </row>
    <row r="311" spans="1:1">
      <c r="A311" s="1">
        <f>raw!A311</f>
        <v>42704.416666666664</v>
      </c>
    </row>
    <row r="312" spans="1:1">
      <c r="A312" s="1">
        <f>raw!A312</f>
        <v>42704.4375</v>
      </c>
    </row>
    <row r="313" spans="1:1">
      <c r="A313" s="1">
        <f>raw!A313</f>
        <v>42704.458333333336</v>
      </c>
    </row>
    <row r="314" spans="1:1">
      <c r="A314" s="1">
        <f>raw!A314</f>
        <v>42704.479166666664</v>
      </c>
    </row>
    <row r="315" spans="1:1">
      <c r="A315" s="1">
        <f>raw!A315</f>
        <v>42704.5</v>
      </c>
    </row>
    <row r="316" spans="1:1">
      <c r="A316" s="1">
        <f>raw!A316</f>
        <v>42704.520833333336</v>
      </c>
    </row>
    <row r="317" spans="1:1">
      <c r="A317" s="1">
        <f>raw!A317</f>
        <v>42704.541666666664</v>
      </c>
    </row>
    <row r="318" spans="1:1">
      <c r="A318" s="1">
        <f>raw!A318</f>
        <v>42704.5625</v>
      </c>
    </row>
    <row r="319" spans="1:1">
      <c r="A319" s="1">
        <f>raw!A319</f>
        <v>42704.583333333336</v>
      </c>
    </row>
    <row r="320" spans="1:1">
      <c r="A320" s="1">
        <f>raw!A320</f>
        <v>42704.604166666664</v>
      </c>
    </row>
    <row r="321" spans="1:1">
      <c r="A321" s="1">
        <f>raw!A321</f>
        <v>42704.625</v>
      </c>
    </row>
    <row r="322" spans="1:1">
      <c r="A322" s="1">
        <f>raw!A322</f>
        <v>42704.645833333336</v>
      </c>
    </row>
    <row r="323" spans="1:1">
      <c r="A323" s="1">
        <f>raw!A323</f>
        <v>42704.666666666664</v>
      </c>
    </row>
    <row r="324" spans="1:1">
      <c r="A324" s="1">
        <f>raw!A324</f>
        <v>42704.6875</v>
      </c>
    </row>
    <row r="325" spans="1:1">
      <c r="A325" s="1">
        <f>raw!A325</f>
        <v>42704.708333333336</v>
      </c>
    </row>
    <row r="326" spans="1:1">
      <c r="A326" s="1">
        <f>raw!A326</f>
        <v>42704.729166666664</v>
      </c>
    </row>
    <row r="327" spans="1:1">
      <c r="A327" s="1">
        <f>raw!A327</f>
        <v>42704.75</v>
      </c>
    </row>
    <row r="328" spans="1:1">
      <c r="A328" s="1">
        <f>raw!A328</f>
        <v>42704.770833333336</v>
      </c>
    </row>
    <row r="329" spans="1:1">
      <c r="A329" s="1">
        <f>raw!A329</f>
        <v>42704.791666666664</v>
      </c>
    </row>
    <row r="330" spans="1:1">
      <c r="A330" s="1">
        <f>raw!A330</f>
        <v>42704.8125</v>
      </c>
    </row>
    <row r="331" spans="1:1">
      <c r="A331" s="1">
        <f>raw!A331</f>
        <v>42704.833333333336</v>
      </c>
    </row>
    <row r="332" spans="1:1">
      <c r="A332" s="1">
        <f>raw!A332</f>
        <v>42704.854166666664</v>
      </c>
    </row>
    <row r="333" spans="1:1">
      <c r="A333" s="1">
        <f>raw!A333</f>
        <v>42704.875</v>
      </c>
    </row>
    <row r="334" spans="1:1">
      <c r="A334" s="1">
        <f>raw!A334</f>
        <v>42704.895833333336</v>
      </c>
    </row>
    <row r="335" spans="1:1">
      <c r="A335" s="1">
        <f>raw!A335</f>
        <v>42704.916666666664</v>
      </c>
    </row>
    <row r="336" spans="1:1">
      <c r="A336" s="1">
        <f>raw!A336</f>
        <v>42704.9375</v>
      </c>
    </row>
    <row r="337" spans="1:1">
      <c r="A337" s="1">
        <f>raw!A337</f>
        <v>42704.958333333336</v>
      </c>
    </row>
    <row r="338" spans="1:1">
      <c r="A338" s="1">
        <f>raw!A338</f>
        <v>42704.979166666664</v>
      </c>
    </row>
    <row r="339" spans="1:1">
      <c r="A339" s="1">
        <f>raw!A339</f>
        <v>42705</v>
      </c>
    </row>
    <row r="340" spans="1:1">
      <c r="A340" s="1">
        <f>raw!A340</f>
        <v>42705.020833333336</v>
      </c>
    </row>
    <row r="341" spans="1:1">
      <c r="A341" s="1">
        <f>raw!A341</f>
        <v>42705.041666666664</v>
      </c>
    </row>
    <row r="342" spans="1:1">
      <c r="A342" s="1">
        <f>raw!A342</f>
        <v>42705</v>
      </c>
    </row>
    <row r="343" spans="1:1">
      <c r="A343" s="1">
        <f>raw!A343</f>
        <v>42705.020833333336</v>
      </c>
    </row>
    <row r="344" spans="1:1">
      <c r="A344" s="1">
        <f>raw!A344</f>
        <v>42705.041666666664</v>
      </c>
    </row>
    <row r="345" spans="1:1">
      <c r="A345" s="1">
        <f>raw!A345</f>
        <v>42705.0625</v>
      </c>
    </row>
    <row r="346" spans="1:1">
      <c r="A346" s="1">
        <f>raw!A346</f>
        <v>42705.083333333336</v>
      </c>
    </row>
    <row r="347" spans="1:1">
      <c r="A347" s="1">
        <f>raw!A347</f>
        <v>42705.104166666664</v>
      </c>
    </row>
    <row r="348" spans="1:1">
      <c r="A348" s="1">
        <f>raw!A348</f>
        <v>42705.125</v>
      </c>
    </row>
    <row r="349" spans="1:1">
      <c r="A349" s="1">
        <f>raw!A349</f>
        <v>42705.145833333336</v>
      </c>
    </row>
    <row r="350" spans="1:1">
      <c r="A350" s="1">
        <f>raw!A350</f>
        <v>42705.166666666664</v>
      </c>
    </row>
    <row r="351" spans="1:1">
      <c r="A351" s="1">
        <f>raw!A351</f>
        <v>42705.1875</v>
      </c>
    </row>
    <row r="352" spans="1:1">
      <c r="A352" s="1">
        <f>raw!A352</f>
        <v>42705.208333333336</v>
      </c>
    </row>
    <row r="353" spans="1:1">
      <c r="A353" s="1">
        <f>raw!A353</f>
        <v>42705.229166666664</v>
      </c>
    </row>
    <row r="354" spans="1:1">
      <c r="A354" s="1">
        <f>raw!A354</f>
        <v>42705.25</v>
      </c>
    </row>
    <row r="355" spans="1:1">
      <c r="A355" s="1">
        <f>raw!A355</f>
        <v>42705.270833333336</v>
      </c>
    </row>
    <row r="356" spans="1:1">
      <c r="A356" s="1">
        <f>raw!A356</f>
        <v>42705.291666666664</v>
      </c>
    </row>
    <row r="357" spans="1:1">
      <c r="A357" s="1">
        <f>raw!A357</f>
        <v>42705.3125</v>
      </c>
    </row>
    <row r="358" spans="1:1">
      <c r="A358" s="1">
        <f>raw!A358</f>
        <v>42705.333333333336</v>
      </c>
    </row>
    <row r="359" spans="1:1">
      <c r="A359" s="1">
        <f>raw!A359</f>
        <v>42705.354166666664</v>
      </c>
    </row>
    <row r="360" spans="1:1">
      <c r="A360" s="1">
        <f>raw!A360</f>
        <v>42705.375</v>
      </c>
    </row>
    <row r="361" spans="1:1">
      <c r="A361" s="1">
        <f>raw!A361</f>
        <v>42705.395833333336</v>
      </c>
    </row>
    <row r="362" spans="1:1">
      <c r="A362" s="1">
        <f>raw!A362</f>
        <v>42705.416666666664</v>
      </c>
    </row>
    <row r="363" spans="1:1">
      <c r="A363" s="1">
        <f>raw!A363</f>
        <v>42705.4375</v>
      </c>
    </row>
    <row r="364" spans="1:1">
      <c r="A364" s="1">
        <f>raw!A364</f>
        <v>42705.458333333336</v>
      </c>
    </row>
    <row r="365" spans="1:1">
      <c r="A365" s="1">
        <f>raw!A365</f>
        <v>42705.479166666664</v>
      </c>
    </row>
    <row r="366" spans="1:1">
      <c r="A366" s="1">
        <f>raw!A366</f>
        <v>42705.5</v>
      </c>
    </row>
    <row r="367" spans="1:1">
      <c r="A367" s="1">
        <f>raw!A367</f>
        <v>42705.520833333336</v>
      </c>
    </row>
    <row r="368" spans="1:1">
      <c r="A368" s="1">
        <f>raw!A368</f>
        <v>42705.541666666664</v>
      </c>
    </row>
    <row r="369" spans="1:1">
      <c r="A369" s="1">
        <f>raw!A369</f>
        <v>42705.5625</v>
      </c>
    </row>
    <row r="370" spans="1:1">
      <c r="A370" s="1">
        <f>raw!A370</f>
        <v>42705.583333333336</v>
      </c>
    </row>
    <row r="371" spans="1:1">
      <c r="A371" s="1">
        <f>raw!A371</f>
        <v>42705.604166666664</v>
      </c>
    </row>
    <row r="372" spans="1:1">
      <c r="A372" s="1">
        <f>raw!A372</f>
        <v>42705.625</v>
      </c>
    </row>
    <row r="373" spans="1:1">
      <c r="A373" s="1">
        <f>raw!A373</f>
        <v>42705.645833333336</v>
      </c>
    </row>
    <row r="374" spans="1:1">
      <c r="A374" s="1">
        <f>raw!A374</f>
        <v>42705.666666666664</v>
      </c>
    </row>
    <row r="375" spans="1:1">
      <c r="A375" s="1">
        <f>raw!A375</f>
        <v>42705.6875</v>
      </c>
    </row>
    <row r="376" spans="1:1">
      <c r="A376" s="1">
        <f>raw!A376</f>
        <v>42705.708333333336</v>
      </c>
    </row>
    <row r="377" spans="1:1">
      <c r="A377" s="1">
        <f>raw!A377</f>
        <v>42705.729166666664</v>
      </c>
    </row>
    <row r="378" spans="1:1">
      <c r="A378" s="1">
        <f>raw!A378</f>
        <v>42705.75</v>
      </c>
    </row>
    <row r="379" spans="1:1">
      <c r="A379" s="1">
        <f>raw!A379</f>
        <v>42705.770833333336</v>
      </c>
    </row>
    <row r="380" spans="1:1">
      <c r="A380" s="1">
        <f>raw!A380</f>
        <v>42705.791666666664</v>
      </c>
    </row>
    <row r="381" spans="1:1">
      <c r="A381" s="1">
        <f>raw!A381</f>
        <v>42705.8125</v>
      </c>
    </row>
    <row r="382" spans="1:1">
      <c r="A382" s="1">
        <f>raw!A382</f>
        <v>42705.833333333336</v>
      </c>
    </row>
    <row r="383" spans="1:1">
      <c r="A383" s="1">
        <f>raw!A383</f>
        <v>42705.854166666664</v>
      </c>
    </row>
    <row r="384" spans="1:1">
      <c r="A384" s="1">
        <f>raw!A384</f>
        <v>42705.875</v>
      </c>
    </row>
    <row r="385" spans="1:1">
      <c r="A385" s="1">
        <f>raw!A385</f>
        <v>42705.895833333336</v>
      </c>
    </row>
    <row r="386" spans="1:1">
      <c r="A386" s="1">
        <f>raw!A386</f>
        <v>42705.916666666664</v>
      </c>
    </row>
    <row r="387" spans="1:1">
      <c r="A387" s="1">
        <f>raw!A387</f>
        <v>42705.9375</v>
      </c>
    </row>
    <row r="388" spans="1:1">
      <c r="A388" s="1">
        <f>raw!A388</f>
        <v>42705.958333333336</v>
      </c>
    </row>
    <row r="389" spans="1:1">
      <c r="A389" s="1">
        <f>raw!A389</f>
        <v>42705.979166666664</v>
      </c>
    </row>
    <row r="390" spans="1:1">
      <c r="A390" s="1">
        <f>raw!A390</f>
        <v>42706</v>
      </c>
    </row>
    <row r="391" spans="1:1">
      <c r="A391" s="1">
        <f>raw!A391</f>
        <v>42706.020833333336</v>
      </c>
    </row>
    <row r="392" spans="1:1">
      <c r="A392" s="1">
        <f>raw!A392</f>
        <v>42706.041666666664</v>
      </c>
    </row>
    <row r="393" spans="1:1">
      <c r="A393" s="1">
        <f>raw!A393</f>
        <v>42706.0625</v>
      </c>
    </row>
    <row r="394" spans="1:1">
      <c r="A394" s="1">
        <f>raw!A394</f>
        <v>42706.083333333336</v>
      </c>
    </row>
    <row r="395" spans="1:1">
      <c r="A395" s="1">
        <f>raw!A395</f>
        <v>42706.104166666664</v>
      </c>
    </row>
    <row r="396" spans="1:1">
      <c r="A396" s="1">
        <f>raw!A396</f>
        <v>42706.125</v>
      </c>
    </row>
    <row r="397" spans="1:1">
      <c r="A397" s="1">
        <f>raw!A397</f>
        <v>42706.145833333336</v>
      </c>
    </row>
    <row r="398" spans="1:1">
      <c r="A398" s="1">
        <f>raw!A398</f>
        <v>42706.166666666664</v>
      </c>
    </row>
    <row r="399" spans="1:1">
      <c r="A399" s="1">
        <f>raw!A399</f>
        <v>42706.1875</v>
      </c>
    </row>
    <row r="400" spans="1:1">
      <c r="A400" s="1">
        <f>raw!A400</f>
        <v>42706.208333333336</v>
      </c>
    </row>
    <row r="401" spans="1:1">
      <c r="A401" s="1">
        <f>raw!A401</f>
        <v>42706.229166666664</v>
      </c>
    </row>
    <row r="402" spans="1:1">
      <c r="A402" s="1">
        <f>raw!A402</f>
        <v>42706.25</v>
      </c>
    </row>
    <row r="403" spans="1:1">
      <c r="A403" s="1">
        <f>raw!A403</f>
        <v>42706.270833333336</v>
      </c>
    </row>
    <row r="404" spans="1:1">
      <c r="A404" s="1">
        <f>raw!A404</f>
        <v>42706.291666666664</v>
      </c>
    </row>
    <row r="405" spans="1:1">
      <c r="A405" s="1">
        <f>raw!A405</f>
        <v>42706.3125</v>
      </c>
    </row>
    <row r="406" spans="1:1">
      <c r="A406" s="1">
        <f>raw!A406</f>
        <v>42706.333333333336</v>
      </c>
    </row>
    <row r="407" spans="1:1">
      <c r="A407" s="1">
        <f>raw!A407</f>
        <v>42706.362385416665</v>
      </c>
    </row>
    <row r="408" spans="1:1">
      <c r="A408" s="1">
        <f>raw!A408</f>
        <v>42706.375001157408</v>
      </c>
    </row>
    <row r="409" spans="1:1">
      <c r="A409" s="1">
        <f>raw!A409</f>
        <v>42706.395834490744</v>
      </c>
    </row>
    <row r="410" spans="1:1">
      <c r="A410" s="1">
        <f>raw!A410</f>
        <v>42706.416667824073</v>
      </c>
    </row>
    <row r="411" spans="1:1">
      <c r="A411" s="1">
        <f>raw!A411</f>
        <v>42706.437501157408</v>
      </c>
    </row>
    <row r="412" spans="1:1">
      <c r="A412" s="1">
        <f>raw!A412</f>
        <v>42706.458334490744</v>
      </c>
    </row>
    <row r="413" spans="1:1">
      <c r="A413" s="1">
        <f>raw!A413</f>
        <v>42706.479167824073</v>
      </c>
    </row>
    <row r="414" spans="1:1">
      <c r="A414" s="1">
        <f>raw!A414</f>
        <v>42706.500001157408</v>
      </c>
    </row>
    <row r="415" spans="1:1">
      <c r="A415" s="1">
        <f>raw!A415</f>
        <v>42706.520834490744</v>
      </c>
    </row>
    <row r="416" spans="1:1">
      <c r="A416" s="1">
        <f>raw!A416</f>
        <v>42706.541667824073</v>
      </c>
    </row>
    <row r="417" spans="1:1">
      <c r="A417" s="1">
        <f>raw!A417</f>
        <v>42706.562501157408</v>
      </c>
    </row>
    <row r="418" spans="1:1">
      <c r="A418" s="1">
        <f>raw!A418</f>
        <v>42706.583334490744</v>
      </c>
    </row>
    <row r="419" spans="1:1">
      <c r="A419" s="1">
        <f>raw!A419</f>
        <v>42706.604167824073</v>
      </c>
    </row>
    <row r="420" spans="1:1">
      <c r="A420" s="1">
        <f>raw!A420</f>
        <v>42706.625001157408</v>
      </c>
    </row>
    <row r="421" spans="1:1">
      <c r="A421" s="1">
        <f>raw!A421</f>
        <v>42706.645834490744</v>
      </c>
    </row>
    <row r="422" spans="1:1">
      <c r="A422" s="1">
        <f>raw!A422</f>
        <v>42706.666667824073</v>
      </c>
    </row>
    <row r="423" spans="1:1">
      <c r="A423" s="1">
        <f>raw!A423</f>
        <v>42706.687501157408</v>
      </c>
    </row>
    <row r="424" spans="1:1">
      <c r="A424" s="1">
        <f>raw!A424</f>
        <v>42706.708334490744</v>
      </c>
    </row>
    <row r="425" spans="1:1">
      <c r="A425" s="1">
        <f>raw!A425</f>
        <v>42706.729167824073</v>
      </c>
    </row>
    <row r="426" spans="1:1">
      <c r="A426" s="1">
        <f>raw!A426</f>
        <v>42706.750001157408</v>
      </c>
    </row>
    <row r="427" spans="1:1">
      <c r="A427" s="1">
        <f>raw!A427</f>
        <v>42706.770834490744</v>
      </c>
    </row>
    <row r="428" spans="1:1">
      <c r="A428" s="1">
        <f>raw!A428</f>
        <v>42706.791667824073</v>
      </c>
    </row>
    <row r="429" spans="1:1">
      <c r="A429" s="1">
        <f>raw!A429</f>
        <v>42706.812501157408</v>
      </c>
    </row>
    <row r="430" spans="1:1">
      <c r="A430" s="1">
        <f>raw!A430</f>
        <v>42706.833334490744</v>
      </c>
    </row>
    <row r="431" spans="1:1">
      <c r="A431" s="1">
        <f>raw!A431</f>
        <v>42706.854167824073</v>
      </c>
    </row>
    <row r="432" spans="1:1">
      <c r="A432" s="1">
        <f>raw!A432</f>
        <v>42706.875001157408</v>
      </c>
    </row>
    <row r="433" spans="1:1">
      <c r="A433" s="1">
        <f>raw!A433</f>
        <v>42706.895834490744</v>
      </c>
    </row>
    <row r="434" spans="1:1">
      <c r="A434" s="1">
        <f>raw!A434</f>
        <v>42706.916667824073</v>
      </c>
    </row>
    <row r="435" spans="1:1">
      <c r="A435" s="1">
        <f>raw!A435</f>
        <v>42706.937501157408</v>
      </c>
    </row>
    <row r="436" spans="1:1">
      <c r="A436" s="1">
        <f>raw!A436</f>
        <v>42706.958334490744</v>
      </c>
    </row>
    <row r="437" spans="1:1">
      <c r="A437" s="1">
        <f>raw!A437</f>
        <v>42706.979167824073</v>
      </c>
    </row>
    <row r="438" spans="1:1">
      <c r="A438" s="1">
        <f>raw!A438</f>
        <v>42707.000001157408</v>
      </c>
    </row>
    <row r="439" spans="1:1">
      <c r="A439" s="1">
        <f>raw!A439</f>
        <v>42707.020834490744</v>
      </c>
    </row>
    <row r="440" spans="1:1">
      <c r="A440" s="1">
        <f>raw!A440</f>
        <v>42707.041667824073</v>
      </c>
    </row>
    <row r="441" spans="1:1">
      <c r="A441" s="1">
        <f>raw!A441</f>
        <v>42707.062501157408</v>
      </c>
    </row>
    <row r="442" spans="1:1">
      <c r="A442" s="1">
        <f>raw!A442</f>
        <v>42707.083334490744</v>
      </c>
    </row>
    <row r="443" spans="1:1">
      <c r="A443" s="1">
        <f>raw!A443</f>
        <v>42707.104167824073</v>
      </c>
    </row>
    <row r="444" spans="1:1">
      <c r="A444" s="1">
        <f>raw!A444</f>
        <v>42707.125001157408</v>
      </c>
    </row>
    <row r="445" spans="1:1">
      <c r="A445" s="1">
        <f>raw!A445</f>
        <v>42707.145834490744</v>
      </c>
    </row>
    <row r="446" spans="1:1">
      <c r="A446" s="1">
        <f>raw!A446</f>
        <v>42707.166667824073</v>
      </c>
    </row>
    <row r="447" spans="1:1">
      <c r="A447" s="1">
        <f>raw!A447</f>
        <v>42707.187501157408</v>
      </c>
    </row>
    <row r="448" spans="1:1">
      <c r="A448" s="1">
        <f>raw!A448</f>
        <v>42707.208334490744</v>
      </c>
    </row>
    <row r="449" spans="1:1">
      <c r="A449" s="1">
        <f>raw!A449</f>
        <v>42707.229167824073</v>
      </c>
    </row>
    <row r="450" spans="1:1">
      <c r="A450" s="1">
        <f>raw!A450</f>
        <v>42707.250001157408</v>
      </c>
    </row>
    <row r="451" spans="1:1">
      <c r="A451" s="1">
        <f>raw!A451</f>
        <v>42707.270834490744</v>
      </c>
    </row>
    <row r="452" spans="1:1">
      <c r="A452" s="1">
        <f>raw!A452</f>
        <v>42707.291667824073</v>
      </c>
    </row>
    <row r="453" spans="1:1">
      <c r="A453" s="1">
        <f>raw!A453</f>
        <v>42707.312501157408</v>
      </c>
    </row>
    <row r="454" spans="1:1">
      <c r="A454" s="1">
        <f>raw!A454</f>
        <v>42707.333334490744</v>
      </c>
    </row>
    <row r="455" spans="1:1">
      <c r="A455" s="1">
        <f>raw!A455</f>
        <v>42707.354167824073</v>
      </c>
    </row>
    <row r="456" spans="1:1">
      <c r="A456" s="1">
        <f>raw!A456</f>
        <v>42707.375001157408</v>
      </c>
    </row>
    <row r="457" spans="1:1">
      <c r="A457" s="1">
        <f>raw!A457</f>
        <v>42707.395834490744</v>
      </c>
    </row>
    <row r="458" spans="1:1">
      <c r="A458" s="1">
        <f>raw!A458</f>
        <v>42707.416667824073</v>
      </c>
    </row>
    <row r="459" spans="1:1">
      <c r="A459" s="1">
        <f>raw!A459</f>
        <v>42707.437501157408</v>
      </c>
    </row>
    <row r="460" spans="1:1">
      <c r="A460" s="1">
        <f>raw!A460</f>
        <v>42707.458334490744</v>
      </c>
    </row>
    <row r="461" spans="1:1">
      <c r="A461" s="1">
        <f>raw!A461</f>
        <v>42707.479167824073</v>
      </c>
    </row>
    <row r="462" spans="1:1">
      <c r="A462" s="1">
        <f>raw!A462</f>
        <v>42707.500001157408</v>
      </c>
    </row>
    <row r="463" spans="1:1">
      <c r="A463" s="1">
        <f>raw!A463</f>
        <v>42707.520834490744</v>
      </c>
    </row>
    <row r="464" spans="1:1">
      <c r="A464" s="1">
        <f>raw!A464</f>
        <v>42707.541667824073</v>
      </c>
    </row>
    <row r="465" spans="1:1">
      <c r="A465" s="1">
        <f>raw!A465</f>
        <v>42707.562501157408</v>
      </c>
    </row>
    <row r="466" spans="1:1">
      <c r="A466" s="1">
        <f>raw!A466</f>
        <v>42707.583334490744</v>
      </c>
    </row>
    <row r="467" spans="1:1">
      <c r="A467" s="1">
        <f>raw!A467</f>
        <v>42707.604167824073</v>
      </c>
    </row>
    <row r="468" spans="1:1">
      <c r="A468" s="1">
        <f>raw!A468</f>
        <v>42707.625001157408</v>
      </c>
    </row>
    <row r="469" spans="1:1">
      <c r="A469" s="1">
        <f>raw!A469</f>
        <v>42707.645834490744</v>
      </c>
    </row>
    <row r="470" spans="1:1">
      <c r="A470" s="1">
        <f>raw!A470</f>
        <v>42707.666667824073</v>
      </c>
    </row>
    <row r="471" spans="1:1">
      <c r="A471" s="1">
        <f>raw!A471</f>
        <v>42707.687501157408</v>
      </c>
    </row>
    <row r="472" spans="1:1">
      <c r="A472" s="1">
        <f>raw!A472</f>
        <v>42707.708334490744</v>
      </c>
    </row>
    <row r="473" spans="1:1">
      <c r="A473" s="1">
        <f>raw!A473</f>
        <v>42707.729167824073</v>
      </c>
    </row>
    <row r="474" spans="1:1">
      <c r="A474" s="1">
        <f>raw!A474</f>
        <v>42707.750001157408</v>
      </c>
    </row>
    <row r="475" spans="1:1">
      <c r="A475" s="1">
        <f>raw!A475</f>
        <v>42707.770834490744</v>
      </c>
    </row>
    <row r="476" spans="1:1">
      <c r="A476" s="1">
        <f>raw!A476</f>
        <v>42707.791667824073</v>
      </c>
    </row>
    <row r="477" spans="1:1">
      <c r="A477" s="1">
        <f>raw!A477</f>
        <v>42707.812501157408</v>
      </c>
    </row>
    <row r="478" spans="1:1">
      <c r="A478" s="1">
        <f>raw!A478</f>
        <v>42707.833334490744</v>
      </c>
    </row>
    <row r="479" spans="1:1">
      <c r="A479" s="1">
        <f>raw!A479</f>
        <v>42707.854167824073</v>
      </c>
    </row>
    <row r="480" spans="1:1">
      <c r="A480" s="1">
        <f>raw!A480</f>
        <v>42707.875001157408</v>
      </c>
    </row>
    <row r="481" spans="1:1">
      <c r="A481" s="1">
        <f>raw!A481</f>
        <v>42707.895834490744</v>
      </c>
    </row>
    <row r="482" spans="1:1">
      <c r="A482" s="1">
        <f>raw!A482</f>
        <v>42707.916667824073</v>
      </c>
    </row>
    <row r="483" spans="1:1">
      <c r="A483" s="1">
        <f>raw!A483</f>
        <v>42707.937501157408</v>
      </c>
    </row>
    <row r="484" spans="1:1">
      <c r="A484" s="1">
        <f>raw!A484</f>
        <v>42707.958334490744</v>
      </c>
    </row>
    <row r="485" spans="1:1">
      <c r="A485" s="1">
        <f>raw!A485</f>
        <v>42707.979167824073</v>
      </c>
    </row>
    <row r="486" spans="1:1">
      <c r="A486" s="1">
        <f>raw!A486</f>
        <v>42708.000001157408</v>
      </c>
    </row>
    <row r="487" spans="1:1">
      <c r="A487" s="1">
        <f>raw!A487</f>
        <v>42708.020834490744</v>
      </c>
    </row>
    <row r="488" spans="1:1">
      <c r="A488" s="1">
        <f>raw!A488</f>
        <v>42708.041667824073</v>
      </c>
    </row>
    <row r="489" spans="1:1">
      <c r="A489" s="1">
        <f>raw!A489</f>
        <v>42708.062501157408</v>
      </c>
    </row>
    <row r="490" spans="1:1">
      <c r="A490" s="1">
        <f>raw!A490</f>
        <v>42708.083334490744</v>
      </c>
    </row>
    <row r="491" spans="1:1">
      <c r="A491" s="1">
        <f>raw!A491</f>
        <v>42708.104167824073</v>
      </c>
    </row>
    <row r="492" spans="1:1">
      <c r="A492" s="1">
        <f>raw!A492</f>
        <v>42708.125001157408</v>
      </c>
    </row>
    <row r="493" spans="1:1">
      <c r="A493" s="1">
        <f>raw!A493</f>
        <v>42708.145834490744</v>
      </c>
    </row>
    <row r="494" spans="1:1">
      <c r="A494" s="1">
        <f>raw!A494</f>
        <v>42708.166667824073</v>
      </c>
    </row>
    <row r="495" spans="1:1">
      <c r="A495" s="1">
        <f>raw!A495</f>
        <v>42708.187501157408</v>
      </c>
    </row>
    <row r="496" spans="1:1">
      <c r="A496" s="1">
        <f>raw!A496</f>
        <v>42708.208334490744</v>
      </c>
    </row>
    <row r="497" spans="1:1">
      <c r="A497" s="1">
        <f>raw!A497</f>
        <v>42708.229167824073</v>
      </c>
    </row>
    <row r="498" spans="1:1">
      <c r="A498" s="1">
        <f>raw!A498</f>
        <v>42708.250001157408</v>
      </c>
    </row>
    <row r="499" spans="1:1">
      <c r="A499" s="1">
        <f>raw!A499</f>
        <v>42708.270834490744</v>
      </c>
    </row>
    <row r="500" spans="1:1">
      <c r="A500" s="1">
        <f>raw!A500</f>
        <v>42708.291667824073</v>
      </c>
    </row>
    <row r="501" spans="1:1">
      <c r="A501" s="1">
        <f>raw!A501</f>
        <v>42708.312501157408</v>
      </c>
    </row>
    <row r="502" spans="1:1">
      <c r="A502" s="1">
        <f>raw!A502</f>
        <v>42708.333334490744</v>
      </c>
    </row>
    <row r="503" spans="1:1">
      <c r="A503" s="1">
        <f>raw!A503</f>
        <v>42708.354167824073</v>
      </c>
    </row>
    <row r="504" spans="1:1">
      <c r="A504" s="1">
        <f>raw!A504</f>
        <v>42708.375001157408</v>
      </c>
    </row>
    <row r="505" spans="1:1">
      <c r="A505" s="1">
        <f>raw!A505</f>
        <v>42708.395834490744</v>
      </c>
    </row>
    <row r="506" spans="1:1">
      <c r="A506" s="1">
        <f>raw!A506</f>
        <v>42708.416667824073</v>
      </c>
    </row>
    <row r="507" spans="1:1">
      <c r="A507" s="1">
        <f>raw!A507</f>
        <v>42708.437501157408</v>
      </c>
    </row>
    <row r="508" spans="1:1">
      <c r="A508" s="1">
        <f>raw!A508</f>
        <v>42708.458334490744</v>
      </c>
    </row>
    <row r="509" spans="1:1">
      <c r="A509" s="1">
        <f>raw!A509</f>
        <v>42708.479167824073</v>
      </c>
    </row>
    <row r="510" spans="1:1">
      <c r="A510" s="1">
        <f>raw!A510</f>
        <v>42708.500001157408</v>
      </c>
    </row>
    <row r="511" spans="1:1">
      <c r="A511" s="1">
        <f>raw!A511</f>
        <v>42708.520834490744</v>
      </c>
    </row>
    <row r="512" spans="1:1">
      <c r="A512" s="1">
        <f>raw!A512</f>
        <v>42708.541667824073</v>
      </c>
    </row>
    <row r="513" spans="1:1">
      <c r="A513" s="1">
        <f>raw!A513</f>
        <v>42708.562501157408</v>
      </c>
    </row>
    <row r="514" spans="1:1">
      <c r="A514" s="1">
        <f>raw!A514</f>
        <v>42708.583334490744</v>
      </c>
    </row>
    <row r="515" spans="1:1">
      <c r="A515" s="1">
        <f>raw!A515</f>
        <v>42708.604167824073</v>
      </c>
    </row>
    <row r="516" spans="1:1">
      <c r="A516" s="1">
        <f>raw!A516</f>
        <v>42708.625001157408</v>
      </c>
    </row>
    <row r="517" spans="1:1">
      <c r="A517" s="1">
        <f>raw!A517</f>
        <v>42708.645834490744</v>
      </c>
    </row>
    <row r="518" spans="1:1">
      <c r="A518" s="1">
        <f>raw!A518</f>
        <v>42708.666667824073</v>
      </c>
    </row>
    <row r="519" spans="1:1">
      <c r="A519" s="1">
        <f>raw!A519</f>
        <v>42708.687501157408</v>
      </c>
    </row>
    <row r="520" spans="1:1">
      <c r="A520" s="1">
        <f>raw!A520</f>
        <v>42708.708334490744</v>
      </c>
    </row>
    <row r="521" spans="1:1">
      <c r="A521" s="1">
        <f>raw!A521</f>
        <v>42708.729167824073</v>
      </c>
    </row>
    <row r="522" spans="1:1">
      <c r="A522" s="1">
        <f>raw!A522</f>
        <v>42708.750001157408</v>
      </c>
    </row>
    <row r="523" spans="1:1">
      <c r="A523" s="1">
        <f>raw!A523</f>
        <v>42708.770834490744</v>
      </c>
    </row>
    <row r="524" spans="1:1">
      <c r="A524" s="1">
        <f>raw!A524</f>
        <v>42708.791667824073</v>
      </c>
    </row>
    <row r="525" spans="1:1">
      <c r="A525" s="1">
        <f>raw!A525</f>
        <v>42708.812501157408</v>
      </c>
    </row>
    <row r="526" spans="1:1">
      <c r="A526" s="1">
        <f>raw!A526</f>
        <v>42708.833334490744</v>
      </c>
    </row>
    <row r="527" spans="1:1">
      <c r="A527" s="1">
        <f>raw!A527</f>
        <v>42708.854167824073</v>
      </c>
    </row>
    <row r="528" spans="1:1">
      <c r="A528" s="1">
        <f>raw!A528</f>
        <v>42708.875001157408</v>
      </c>
    </row>
    <row r="529" spans="1:1">
      <c r="A529" s="1">
        <f>raw!A529</f>
        <v>42708.895834490744</v>
      </c>
    </row>
    <row r="530" spans="1:1">
      <c r="A530" s="1">
        <f>raw!A530</f>
        <v>42708.916667824073</v>
      </c>
    </row>
    <row r="531" spans="1:1">
      <c r="A531" s="1">
        <f>raw!A531</f>
        <v>42708.937501157408</v>
      </c>
    </row>
    <row r="532" spans="1:1">
      <c r="A532" s="1">
        <f>raw!A532</f>
        <v>42708.958334490744</v>
      </c>
    </row>
    <row r="533" spans="1:1">
      <c r="A533" s="1">
        <f>raw!A533</f>
        <v>42708.979167824073</v>
      </c>
    </row>
    <row r="534" spans="1:1">
      <c r="A534" s="1">
        <f>raw!A534</f>
        <v>42709.000001157408</v>
      </c>
    </row>
    <row r="535" spans="1:1">
      <c r="A535" s="1">
        <f>raw!A535</f>
        <v>42709.020834490744</v>
      </c>
    </row>
    <row r="536" spans="1:1">
      <c r="A536" s="1">
        <f>raw!A536</f>
        <v>42709.041667824073</v>
      </c>
    </row>
    <row r="537" spans="1:1">
      <c r="A537" s="1">
        <f>raw!A537</f>
        <v>42709.062501157408</v>
      </c>
    </row>
    <row r="538" spans="1:1">
      <c r="A538" s="1">
        <f>raw!A538</f>
        <v>42709.083334490744</v>
      </c>
    </row>
    <row r="539" spans="1:1">
      <c r="A539" s="1">
        <f>raw!A539</f>
        <v>42709.104167824073</v>
      </c>
    </row>
    <row r="540" spans="1:1">
      <c r="A540" s="1">
        <f>raw!A540</f>
        <v>42709.125001157408</v>
      </c>
    </row>
    <row r="541" spans="1:1">
      <c r="A541" s="1">
        <f>raw!A541</f>
        <v>42709.145834490744</v>
      </c>
    </row>
    <row r="542" spans="1:1">
      <c r="A542" s="1">
        <f>raw!A542</f>
        <v>42709.166667824073</v>
      </c>
    </row>
    <row r="543" spans="1:1">
      <c r="A543" s="1">
        <f>raw!A543</f>
        <v>42709.187501157408</v>
      </c>
    </row>
    <row r="544" spans="1:1">
      <c r="A544" s="1">
        <f>raw!A544</f>
        <v>42709.208334490744</v>
      </c>
    </row>
    <row r="545" spans="1:1">
      <c r="A545" s="1">
        <f>raw!A545</f>
        <v>42709.229167824073</v>
      </c>
    </row>
    <row r="546" spans="1:1">
      <c r="A546" s="1">
        <f>raw!A546</f>
        <v>42709.250001157408</v>
      </c>
    </row>
    <row r="547" spans="1:1">
      <c r="A547" s="1">
        <f>raw!A547</f>
        <v>42709.270834490744</v>
      </c>
    </row>
    <row r="548" spans="1:1">
      <c r="A548" s="1">
        <f>raw!A548</f>
        <v>42709.291667824073</v>
      </c>
    </row>
    <row r="549" spans="1:1">
      <c r="A549" s="1">
        <f>raw!A549</f>
        <v>42709.312501157408</v>
      </c>
    </row>
    <row r="550" spans="1:1">
      <c r="A550" s="1">
        <f>raw!A550</f>
        <v>42709.333334490744</v>
      </c>
    </row>
    <row r="551" spans="1:1">
      <c r="A551" s="1">
        <f>raw!A551</f>
        <v>42709.354167824073</v>
      </c>
    </row>
    <row r="552" spans="1:1">
      <c r="A552" s="1">
        <f>raw!A552</f>
        <v>42709.375001157408</v>
      </c>
    </row>
    <row r="553" spans="1:1">
      <c r="A553" s="1">
        <f>raw!A553</f>
        <v>42709.395834490744</v>
      </c>
    </row>
    <row r="554" spans="1:1">
      <c r="A554" s="1">
        <f>raw!A554</f>
        <v>42709.416667824073</v>
      </c>
    </row>
    <row r="555" spans="1:1">
      <c r="A555" s="1">
        <f>raw!A555</f>
        <v>42709.437501157408</v>
      </c>
    </row>
    <row r="556" spans="1:1">
      <c r="A556" s="1">
        <f>raw!A556</f>
        <v>42709.458334490744</v>
      </c>
    </row>
    <row r="557" spans="1:1">
      <c r="A557" s="1">
        <f>raw!A557</f>
        <v>42709.479167824073</v>
      </c>
    </row>
    <row r="558" spans="1:1">
      <c r="A558" s="1">
        <f>raw!A558</f>
        <v>42709.500001157408</v>
      </c>
    </row>
    <row r="559" spans="1:1">
      <c r="A559" s="1">
        <f>raw!A559</f>
        <v>42709.520834490744</v>
      </c>
    </row>
    <row r="560" spans="1:1">
      <c r="A560" s="1">
        <f>raw!A560</f>
        <v>42709.541667824073</v>
      </c>
    </row>
    <row r="561" spans="1:1">
      <c r="A561" s="1">
        <f>raw!A561</f>
        <v>42709.562501157408</v>
      </c>
    </row>
    <row r="562" spans="1:1">
      <c r="A562" s="1">
        <f>raw!A562</f>
        <v>42709.583334490744</v>
      </c>
    </row>
    <row r="563" spans="1:1">
      <c r="A563" s="1">
        <f>raw!A563</f>
        <v>42709.604167824073</v>
      </c>
    </row>
    <row r="564" spans="1:1">
      <c r="A564" s="1">
        <f>raw!A564</f>
        <v>42709.625001157408</v>
      </c>
    </row>
    <row r="565" spans="1:1">
      <c r="A565" s="1">
        <f>raw!A565</f>
        <v>42709.645834490744</v>
      </c>
    </row>
    <row r="566" spans="1:1">
      <c r="A566" s="1">
        <f>raw!A566</f>
        <v>42709.666667824073</v>
      </c>
    </row>
    <row r="567" spans="1:1">
      <c r="A567" s="1">
        <f>raw!A567</f>
        <v>42709.687501157408</v>
      </c>
    </row>
    <row r="568" spans="1:1">
      <c r="A568" s="1">
        <f>raw!A568</f>
        <v>42709.708334490744</v>
      </c>
    </row>
    <row r="569" spans="1:1">
      <c r="A569" s="1">
        <f>raw!A569</f>
        <v>42709.729167824073</v>
      </c>
    </row>
    <row r="570" spans="1:1">
      <c r="A570" s="1">
        <f>raw!A570</f>
        <v>42709.750001157408</v>
      </c>
    </row>
    <row r="571" spans="1:1">
      <c r="A571" s="1">
        <f>raw!A571</f>
        <v>42709.770834490744</v>
      </c>
    </row>
    <row r="572" spans="1:1">
      <c r="A572" s="1">
        <f>raw!A572</f>
        <v>42709.791667824073</v>
      </c>
    </row>
    <row r="573" spans="1:1">
      <c r="A573" s="1">
        <f>raw!A573</f>
        <v>42709.812501157408</v>
      </c>
    </row>
    <row r="574" spans="1:1">
      <c r="A574" s="1">
        <f>raw!A574</f>
        <v>42709.833334490744</v>
      </c>
    </row>
    <row r="575" spans="1:1">
      <c r="A575" s="1">
        <f>raw!A575</f>
        <v>42709.854167824073</v>
      </c>
    </row>
    <row r="576" spans="1:1">
      <c r="A576" s="1">
        <f>raw!A576</f>
        <v>42709.875001157408</v>
      </c>
    </row>
    <row r="577" spans="1:1">
      <c r="A577" s="1">
        <f>raw!A577</f>
        <v>42709.895834490744</v>
      </c>
    </row>
    <row r="578" spans="1:1">
      <c r="A578" s="1">
        <f>raw!A578</f>
        <v>42709.916667824073</v>
      </c>
    </row>
    <row r="579" spans="1:1">
      <c r="A579" s="1">
        <f>raw!A579</f>
        <v>42709.937501157408</v>
      </c>
    </row>
    <row r="580" spans="1:1">
      <c r="A580" s="1">
        <f>raw!A580</f>
        <v>42709.958334490744</v>
      </c>
    </row>
    <row r="581" spans="1:1">
      <c r="A581" s="1">
        <f>raw!A581</f>
        <v>42709.979167824073</v>
      </c>
    </row>
    <row r="582" spans="1:1">
      <c r="A582" s="1">
        <f>raw!A582</f>
        <v>42710.000001157408</v>
      </c>
    </row>
    <row r="583" spans="1:1">
      <c r="A583" s="1">
        <f>raw!A583</f>
        <v>42710.020834490744</v>
      </c>
    </row>
    <row r="584" spans="1:1">
      <c r="A584" s="1">
        <f>raw!A584</f>
        <v>42710.041667824073</v>
      </c>
    </row>
    <row r="585" spans="1:1">
      <c r="A585" s="1">
        <f>raw!A585</f>
        <v>42710.062501157408</v>
      </c>
    </row>
    <row r="586" spans="1:1">
      <c r="A586" s="1">
        <f>raw!A586</f>
        <v>42710.083334490744</v>
      </c>
    </row>
    <row r="587" spans="1:1">
      <c r="A587" s="1">
        <f>raw!A587</f>
        <v>42710.104167824073</v>
      </c>
    </row>
    <row r="588" spans="1:1">
      <c r="A588" s="1">
        <f>raw!A588</f>
        <v>42710.125001157408</v>
      </c>
    </row>
    <row r="589" spans="1:1">
      <c r="A589" s="1">
        <f>raw!A589</f>
        <v>42710.145834490744</v>
      </c>
    </row>
    <row r="590" spans="1:1">
      <c r="A590" s="1">
        <f>raw!A590</f>
        <v>42710.166667824073</v>
      </c>
    </row>
    <row r="591" spans="1:1">
      <c r="A591" s="1">
        <f>raw!A591</f>
        <v>42710.187501157408</v>
      </c>
    </row>
    <row r="592" spans="1:1">
      <c r="A592" s="1">
        <f>raw!A592</f>
        <v>42710.208334490744</v>
      </c>
    </row>
    <row r="593" spans="1:1">
      <c r="A593" s="1">
        <f>raw!A593</f>
        <v>42710.229167824073</v>
      </c>
    </row>
    <row r="594" spans="1:1">
      <c r="A594" s="1">
        <f>raw!A594</f>
        <v>42710.250001157408</v>
      </c>
    </row>
    <row r="595" spans="1:1">
      <c r="A595" s="1">
        <f>raw!A595</f>
        <v>42710.270834490744</v>
      </c>
    </row>
    <row r="596" spans="1:1">
      <c r="A596" s="1">
        <f>raw!A596</f>
        <v>42710.291667824073</v>
      </c>
    </row>
    <row r="597" spans="1:1">
      <c r="A597" s="1">
        <f>raw!A597</f>
        <v>42710.312501157408</v>
      </c>
    </row>
    <row r="598" spans="1:1">
      <c r="A598" s="1">
        <f>raw!A598</f>
        <v>42710.333334490744</v>
      </c>
    </row>
    <row r="599" spans="1:1">
      <c r="A599" s="1">
        <f>raw!A599</f>
        <v>42710.354167824073</v>
      </c>
    </row>
    <row r="600" spans="1:1">
      <c r="A600" s="1">
        <f>raw!A600</f>
        <v>42710.375001157408</v>
      </c>
    </row>
    <row r="601" spans="1:1">
      <c r="A601" s="1">
        <f>raw!A601</f>
        <v>42710.395834490744</v>
      </c>
    </row>
    <row r="602" spans="1:1">
      <c r="A602" s="1">
        <f>raw!A602</f>
        <v>42710.416667824073</v>
      </c>
    </row>
    <row r="603" spans="1:1">
      <c r="A603" s="1">
        <f>raw!A603</f>
        <v>42710.437501157408</v>
      </c>
    </row>
    <row r="604" spans="1:1">
      <c r="A604" s="1">
        <f>raw!A604</f>
        <v>42710.458334490744</v>
      </c>
    </row>
    <row r="605" spans="1:1">
      <c r="A605" s="1">
        <f>raw!A605</f>
        <v>42710.479167824073</v>
      </c>
    </row>
    <row r="606" spans="1:1">
      <c r="A606" s="1">
        <f>raw!A606</f>
        <v>42710.500001157408</v>
      </c>
    </row>
    <row r="607" spans="1:1">
      <c r="A607" s="1">
        <f>raw!A607</f>
        <v>42710.520834490744</v>
      </c>
    </row>
    <row r="608" spans="1:1">
      <c r="A608" s="1">
        <f>raw!A608</f>
        <v>42710.541667824073</v>
      </c>
    </row>
    <row r="609" spans="1:1">
      <c r="A609" s="1">
        <f>raw!A609</f>
        <v>42710.562501157408</v>
      </c>
    </row>
    <row r="610" spans="1:1">
      <c r="A610" s="1">
        <f>raw!A610</f>
        <v>42710.583334490744</v>
      </c>
    </row>
    <row r="611" spans="1:1">
      <c r="A611" s="1">
        <f>raw!A611</f>
        <v>42710.604167824073</v>
      </c>
    </row>
    <row r="612" spans="1:1">
      <c r="A612" s="1">
        <f>raw!A612</f>
        <v>42710.625001157408</v>
      </c>
    </row>
    <row r="613" spans="1:1">
      <c r="A613" s="1">
        <f>raw!A613</f>
        <v>42710.645834490744</v>
      </c>
    </row>
    <row r="614" spans="1:1">
      <c r="A614" s="1">
        <f>raw!A614</f>
        <v>42710.666667824073</v>
      </c>
    </row>
    <row r="615" spans="1:1">
      <c r="A615" s="1">
        <f>raw!A615</f>
        <v>42710.687501157408</v>
      </c>
    </row>
    <row r="616" spans="1:1">
      <c r="A616" s="1">
        <f>raw!A616</f>
        <v>42710.708334490744</v>
      </c>
    </row>
    <row r="617" spans="1:1">
      <c r="A617" s="1">
        <f>raw!A617</f>
        <v>42710.729167824073</v>
      </c>
    </row>
    <row r="618" spans="1:1">
      <c r="A618" s="1">
        <f>raw!A618</f>
        <v>42710.750001157408</v>
      </c>
    </row>
    <row r="619" spans="1:1">
      <c r="A619" s="1">
        <f>raw!A619</f>
        <v>42710.770834490744</v>
      </c>
    </row>
    <row r="620" spans="1:1">
      <c r="A620" s="1">
        <f>raw!A620</f>
        <v>42710.791667824073</v>
      </c>
    </row>
    <row r="621" spans="1:1">
      <c r="A621" s="1">
        <f>raw!A621</f>
        <v>42710.812501157408</v>
      </c>
    </row>
    <row r="622" spans="1:1">
      <c r="A622" s="1">
        <f>raw!A622</f>
        <v>42710.833334490744</v>
      </c>
    </row>
    <row r="623" spans="1:1">
      <c r="A623" s="1">
        <f>raw!A623</f>
        <v>42710.854167824073</v>
      </c>
    </row>
    <row r="624" spans="1:1">
      <c r="A624" s="1">
        <f>raw!A624</f>
        <v>42710.875001157408</v>
      </c>
    </row>
    <row r="625" spans="1:1">
      <c r="A625" s="1">
        <f>raw!A625</f>
        <v>42710.895834490744</v>
      </c>
    </row>
    <row r="626" spans="1:1">
      <c r="A626" s="1">
        <f>raw!A626</f>
        <v>42710.916667824073</v>
      </c>
    </row>
    <row r="627" spans="1:1">
      <c r="A627" s="1">
        <f>raw!A627</f>
        <v>42710.937501157408</v>
      </c>
    </row>
    <row r="628" spans="1:1">
      <c r="A628" s="1">
        <f>raw!A628</f>
        <v>42710.958334490744</v>
      </c>
    </row>
    <row r="629" spans="1:1">
      <c r="A629" s="1">
        <f>raw!A629</f>
        <v>42710.979167824073</v>
      </c>
    </row>
    <row r="630" spans="1:1">
      <c r="A630" s="1">
        <f>raw!A630</f>
        <v>42711.000001157408</v>
      </c>
    </row>
    <row r="631" spans="1:1">
      <c r="A631" s="1">
        <f>raw!A631</f>
        <v>42711.020834490744</v>
      </c>
    </row>
    <row r="632" spans="1:1">
      <c r="A632" s="1">
        <f>raw!A632</f>
        <v>42711.041667824073</v>
      </c>
    </row>
    <row r="633" spans="1:1">
      <c r="A633" s="1">
        <f>raw!A633</f>
        <v>42711.062501157408</v>
      </c>
    </row>
    <row r="634" spans="1:1">
      <c r="A634" s="1">
        <f>raw!A634</f>
        <v>42711.083334490744</v>
      </c>
    </row>
    <row r="635" spans="1:1">
      <c r="A635" s="1">
        <f>raw!A635</f>
        <v>42711.104167824073</v>
      </c>
    </row>
    <row r="636" spans="1:1">
      <c r="A636" s="1">
        <f>raw!A636</f>
        <v>42711.125001157408</v>
      </c>
    </row>
    <row r="637" spans="1:1">
      <c r="A637" s="1">
        <f>raw!A637</f>
        <v>42711.145834490744</v>
      </c>
    </row>
    <row r="638" spans="1:1">
      <c r="A638" s="1">
        <f>raw!A638</f>
        <v>42711.166667824073</v>
      </c>
    </row>
    <row r="639" spans="1:1">
      <c r="A639" s="1">
        <f>raw!A639</f>
        <v>42711.187501157408</v>
      </c>
    </row>
    <row r="640" spans="1:1">
      <c r="A640" s="1">
        <f>raw!A640</f>
        <v>42711.208334490744</v>
      </c>
    </row>
    <row r="641" spans="1:1">
      <c r="A641" s="1">
        <f>raw!A641</f>
        <v>42711.229167824073</v>
      </c>
    </row>
    <row r="642" spans="1:1">
      <c r="A642" s="1">
        <f>raw!A642</f>
        <v>42711.250001157408</v>
      </c>
    </row>
    <row r="643" spans="1:1">
      <c r="A643" s="1">
        <f>raw!A643</f>
        <v>42711.270834490744</v>
      </c>
    </row>
    <row r="644" spans="1:1">
      <c r="A644" s="1">
        <f>raw!A644</f>
        <v>42711.291667824073</v>
      </c>
    </row>
    <row r="645" spans="1:1">
      <c r="A645" s="1">
        <f>raw!A645</f>
        <v>42711.312501157408</v>
      </c>
    </row>
    <row r="646" spans="1:1">
      <c r="A646" s="1">
        <f>raw!A646</f>
        <v>42711.333334490744</v>
      </c>
    </row>
    <row r="647" spans="1:1">
      <c r="A647" s="1">
        <f>raw!A647</f>
        <v>42711.354167824073</v>
      </c>
    </row>
    <row r="648" spans="1:1">
      <c r="A648" s="1">
        <f>raw!A648</f>
        <v>42711.375001157408</v>
      </c>
    </row>
    <row r="649" spans="1:1">
      <c r="A649" s="1">
        <f>raw!A649</f>
        <v>42711.395834490744</v>
      </c>
    </row>
    <row r="650" spans="1:1">
      <c r="A650" s="1">
        <f>raw!A650</f>
        <v>42711.416667824073</v>
      </c>
    </row>
    <row r="651" spans="1:1">
      <c r="A651" s="1">
        <f>raw!A651</f>
        <v>42711.437501157408</v>
      </c>
    </row>
    <row r="652" spans="1:1">
      <c r="A652" s="1">
        <f>raw!A652</f>
        <v>42711.458334490744</v>
      </c>
    </row>
    <row r="653" spans="1:1">
      <c r="A653" s="1">
        <f>raw!A653</f>
        <v>42711.479167824073</v>
      </c>
    </row>
    <row r="654" spans="1:1">
      <c r="A654" s="1">
        <f>raw!A654</f>
        <v>42711.500001157408</v>
      </c>
    </row>
    <row r="655" spans="1:1">
      <c r="A655" s="1">
        <f>raw!A655</f>
        <v>42711.520834490744</v>
      </c>
    </row>
    <row r="656" spans="1:1">
      <c r="A656" s="1">
        <f>raw!A656</f>
        <v>42711.541667824073</v>
      </c>
    </row>
    <row r="657" spans="1:1">
      <c r="A657" s="1">
        <f>raw!A657</f>
        <v>42711.562501157408</v>
      </c>
    </row>
    <row r="658" spans="1:1">
      <c r="A658" s="1">
        <f>raw!A658</f>
        <v>42711.583334490744</v>
      </c>
    </row>
    <row r="659" spans="1:1">
      <c r="A659" s="1">
        <f>raw!A659</f>
        <v>42711.604167824073</v>
      </c>
    </row>
    <row r="660" spans="1:1">
      <c r="A660" s="1">
        <f>raw!A660</f>
        <v>42711.625001157408</v>
      </c>
    </row>
    <row r="661" spans="1:1">
      <c r="A661" s="1">
        <f>raw!A661</f>
        <v>42711.645834490744</v>
      </c>
    </row>
    <row r="662" spans="1:1">
      <c r="A662" s="1">
        <f>raw!A662</f>
        <v>42711.666667824073</v>
      </c>
    </row>
    <row r="663" spans="1:1">
      <c r="A663" s="1">
        <f>raw!A663</f>
        <v>42711.687501157408</v>
      </c>
    </row>
    <row r="664" spans="1:1">
      <c r="A664" s="1">
        <f>raw!A664</f>
        <v>42711.708334490744</v>
      </c>
    </row>
    <row r="665" spans="1:1">
      <c r="A665" s="1">
        <f>raw!A665</f>
        <v>42711.729167824073</v>
      </c>
    </row>
    <row r="666" spans="1:1">
      <c r="A666" s="1">
        <f>raw!A666</f>
        <v>42711.750001157408</v>
      </c>
    </row>
    <row r="667" spans="1:1">
      <c r="A667" s="1">
        <f>raw!A667</f>
        <v>42711.770834490744</v>
      </c>
    </row>
    <row r="668" spans="1:1">
      <c r="A668" s="1">
        <f>raw!A668</f>
        <v>42711.791667824073</v>
      </c>
    </row>
    <row r="669" spans="1:1">
      <c r="A669" s="1">
        <f>raw!A669</f>
        <v>42711.812501157408</v>
      </c>
    </row>
    <row r="670" spans="1:1">
      <c r="A670" s="1">
        <f>raw!A670</f>
        <v>42711.833334490744</v>
      </c>
    </row>
    <row r="671" spans="1:1">
      <c r="A671" s="1">
        <f>raw!A671</f>
        <v>42711.854167824073</v>
      </c>
    </row>
    <row r="672" spans="1:1">
      <c r="A672" s="1">
        <f>raw!A672</f>
        <v>42711.875001157408</v>
      </c>
    </row>
    <row r="673" spans="1:1">
      <c r="A673" s="1">
        <f>raw!A673</f>
        <v>42711.895834490744</v>
      </c>
    </row>
    <row r="674" spans="1:1">
      <c r="A674" s="1">
        <f>raw!A674</f>
        <v>42711.916667824073</v>
      </c>
    </row>
    <row r="675" spans="1:1">
      <c r="A675" s="1">
        <f>raw!A675</f>
        <v>42711.937501157408</v>
      </c>
    </row>
    <row r="676" spans="1:1">
      <c r="A676" s="1">
        <f>raw!A676</f>
        <v>42711.958334490744</v>
      </c>
    </row>
    <row r="677" spans="1:1">
      <c r="A677" s="1">
        <f>raw!A677</f>
        <v>42711.979167824073</v>
      </c>
    </row>
    <row r="678" spans="1:1">
      <c r="A678" s="1">
        <f>raw!A678</f>
        <v>42712.000001157408</v>
      </c>
    </row>
    <row r="679" spans="1:1">
      <c r="A679" s="1">
        <f>raw!A679</f>
        <v>42712.020834490744</v>
      </c>
    </row>
    <row r="680" spans="1:1">
      <c r="A680" s="1">
        <f>raw!A680</f>
        <v>42712.041667824073</v>
      </c>
    </row>
    <row r="681" spans="1:1">
      <c r="A681" s="1">
        <f>raw!A681</f>
        <v>42712.062501157408</v>
      </c>
    </row>
    <row r="682" spans="1:1">
      <c r="A682" s="1">
        <f>raw!A682</f>
        <v>42712.083334490744</v>
      </c>
    </row>
    <row r="683" spans="1:1">
      <c r="A683" s="1">
        <f>raw!A683</f>
        <v>42712.104167824073</v>
      </c>
    </row>
    <row r="684" spans="1:1">
      <c r="A684" s="1">
        <f>raw!A684</f>
        <v>42712.125001157408</v>
      </c>
    </row>
    <row r="685" spans="1:1">
      <c r="A685" s="1">
        <f>raw!A685</f>
        <v>42712.145834490744</v>
      </c>
    </row>
    <row r="686" spans="1:1">
      <c r="A686" s="1">
        <f>raw!A686</f>
        <v>42712.166667824073</v>
      </c>
    </row>
    <row r="687" spans="1:1">
      <c r="A687" s="1">
        <f>raw!A687</f>
        <v>42712.187501157408</v>
      </c>
    </row>
    <row r="688" spans="1:1">
      <c r="A688" s="1">
        <f>raw!A688</f>
        <v>42712.208334490744</v>
      </c>
    </row>
    <row r="689" spans="1:1">
      <c r="A689" s="1">
        <f>raw!A689</f>
        <v>42712.229167824073</v>
      </c>
    </row>
    <row r="690" spans="1:1">
      <c r="A690" s="1">
        <f>raw!A690</f>
        <v>42712.250001157408</v>
      </c>
    </row>
    <row r="691" spans="1:1">
      <c r="A691" s="1">
        <f>raw!A691</f>
        <v>42712.270834490744</v>
      </c>
    </row>
    <row r="692" spans="1:1">
      <c r="A692" s="1">
        <f>raw!A692</f>
        <v>42712.291667824073</v>
      </c>
    </row>
    <row r="693" spans="1:1">
      <c r="A693" s="1">
        <f>raw!A693</f>
        <v>42712.312501157408</v>
      </c>
    </row>
    <row r="694" spans="1:1">
      <c r="A694" s="1">
        <f>raw!A694</f>
        <v>42712.333334490744</v>
      </c>
    </row>
    <row r="695" spans="1:1">
      <c r="A695" s="1">
        <f>raw!A695</f>
        <v>42712.354167824073</v>
      </c>
    </row>
    <row r="696" spans="1:1">
      <c r="A696" s="1">
        <f>raw!A696</f>
        <v>42712.375001157408</v>
      </c>
    </row>
    <row r="697" spans="1:1">
      <c r="A697" s="1">
        <f>raw!A697</f>
        <v>42712.395834490744</v>
      </c>
    </row>
    <row r="698" spans="1:1">
      <c r="A698" s="1">
        <f>raw!A698</f>
        <v>42712.416667824073</v>
      </c>
    </row>
    <row r="699" spans="1:1">
      <c r="A699" s="1">
        <f>raw!A699</f>
        <v>42712.437501157408</v>
      </c>
    </row>
    <row r="700" spans="1:1">
      <c r="A700" s="1">
        <f>raw!A700</f>
        <v>42712.458334490744</v>
      </c>
    </row>
    <row r="701" spans="1:1">
      <c r="A701" s="1">
        <f>raw!A701</f>
        <v>42712.479167824073</v>
      </c>
    </row>
    <row r="702" spans="1:1">
      <c r="A702" s="1">
        <f>raw!A702</f>
        <v>42712.500001157408</v>
      </c>
    </row>
    <row r="703" spans="1:1">
      <c r="A703" s="1">
        <f>raw!A703</f>
        <v>42712.520834490744</v>
      </c>
    </row>
    <row r="704" spans="1:1">
      <c r="A704" s="1">
        <f>raw!A704</f>
        <v>42712.541667824073</v>
      </c>
    </row>
    <row r="705" spans="1:1">
      <c r="A705" s="1">
        <f>raw!A705</f>
        <v>42712.562501157408</v>
      </c>
    </row>
    <row r="706" spans="1:1">
      <c r="A706" s="1">
        <f>raw!A706</f>
        <v>42712.583334490744</v>
      </c>
    </row>
    <row r="707" spans="1:1">
      <c r="A707" s="1">
        <f>raw!A707</f>
        <v>42712.604167824073</v>
      </c>
    </row>
    <row r="708" spans="1:1">
      <c r="A708" s="1">
        <f>raw!A708</f>
        <v>42712.625001157408</v>
      </c>
    </row>
    <row r="709" spans="1:1">
      <c r="A709" s="1">
        <f>raw!A709</f>
        <v>42712.645834490744</v>
      </c>
    </row>
    <row r="710" spans="1:1">
      <c r="A710" s="1">
        <f>raw!A710</f>
        <v>42712.666667824073</v>
      </c>
    </row>
    <row r="711" spans="1:1">
      <c r="A711" s="1">
        <f>raw!A711</f>
        <v>42712.687501157408</v>
      </c>
    </row>
    <row r="712" spans="1:1">
      <c r="A712" s="1">
        <f>raw!A712</f>
        <v>42712.708334490744</v>
      </c>
    </row>
    <row r="713" spans="1:1">
      <c r="A713" s="1">
        <f>raw!A713</f>
        <v>42712.729167824073</v>
      </c>
    </row>
    <row r="714" spans="1:1">
      <c r="A714" s="1">
        <f>raw!A714</f>
        <v>42712.750001157408</v>
      </c>
    </row>
    <row r="715" spans="1:1">
      <c r="A715" s="1">
        <f>raw!A715</f>
        <v>42712.770834490744</v>
      </c>
    </row>
    <row r="716" spans="1:1">
      <c r="A716" s="1">
        <f>raw!A716</f>
        <v>42712.791667824073</v>
      </c>
    </row>
    <row r="717" spans="1:1">
      <c r="A717" s="1">
        <f>raw!A717</f>
        <v>42712.812501157408</v>
      </c>
    </row>
    <row r="718" spans="1:1">
      <c r="A718" s="1">
        <f>raw!A718</f>
        <v>42712.833334490744</v>
      </c>
    </row>
    <row r="719" spans="1:1">
      <c r="A719" s="1">
        <f>raw!A719</f>
        <v>42712.854167824073</v>
      </c>
    </row>
    <row r="720" spans="1:1">
      <c r="A720" s="1">
        <f>raw!A720</f>
        <v>42712.875001157408</v>
      </c>
    </row>
    <row r="721" spans="1:1">
      <c r="A721" s="1">
        <f>raw!A721</f>
        <v>42712.895834490744</v>
      </c>
    </row>
    <row r="722" spans="1:1">
      <c r="A722" s="1">
        <f>raw!A722</f>
        <v>42712.916667824073</v>
      </c>
    </row>
    <row r="723" spans="1:1">
      <c r="A723" s="1">
        <f>raw!A723</f>
        <v>42712.937501157408</v>
      </c>
    </row>
    <row r="724" spans="1:1">
      <c r="A724" s="1">
        <f>raw!A724</f>
        <v>42712.958334490744</v>
      </c>
    </row>
    <row r="725" spans="1:1">
      <c r="A725" s="1">
        <f>raw!A725</f>
        <v>42712.979167824073</v>
      </c>
    </row>
    <row r="726" spans="1:1">
      <c r="A726" s="1">
        <f>raw!A726</f>
        <v>42713.000001157408</v>
      </c>
    </row>
    <row r="727" spans="1:1">
      <c r="A727" s="1">
        <f>raw!A727</f>
        <v>42713.020834490744</v>
      </c>
    </row>
    <row r="728" spans="1:1">
      <c r="A728" s="1">
        <f>raw!A728</f>
        <v>42713.041667824073</v>
      </c>
    </row>
    <row r="729" spans="1:1">
      <c r="A729" s="1">
        <f>raw!A729</f>
        <v>42713.062501157408</v>
      </c>
    </row>
    <row r="730" spans="1:1">
      <c r="A730" s="1">
        <f>raw!A730</f>
        <v>42713.083334490744</v>
      </c>
    </row>
    <row r="731" spans="1:1">
      <c r="A731" s="1">
        <f>raw!A731</f>
        <v>42713.104167824073</v>
      </c>
    </row>
    <row r="732" spans="1:1">
      <c r="A732" s="1">
        <f>raw!A732</f>
        <v>42713.125001157408</v>
      </c>
    </row>
    <row r="733" spans="1:1">
      <c r="A733" s="1">
        <f>raw!A733</f>
        <v>42713.145834490744</v>
      </c>
    </row>
    <row r="734" spans="1:1">
      <c r="A734" s="1">
        <f>raw!A734</f>
        <v>42713.166667824073</v>
      </c>
    </row>
    <row r="735" spans="1:1">
      <c r="A735" s="1">
        <f>raw!A735</f>
        <v>42713.187501157408</v>
      </c>
    </row>
    <row r="736" spans="1:1">
      <c r="A736" s="1">
        <f>raw!A736</f>
        <v>42713.208334490744</v>
      </c>
    </row>
    <row r="737" spans="1:1">
      <c r="A737" s="1">
        <f>raw!A737</f>
        <v>42713.229167824073</v>
      </c>
    </row>
    <row r="738" spans="1:1">
      <c r="A738" s="1">
        <f>raw!A738</f>
        <v>42713.250001157408</v>
      </c>
    </row>
    <row r="739" spans="1:1">
      <c r="A739" s="1">
        <f>raw!A739</f>
        <v>42713.270834490744</v>
      </c>
    </row>
    <row r="740" spans="1:1">
      <c r="A740" s="1">
        <f>raw!A740</f>
        <v>42713.291667824073</v>
      </c>
    </row>
    <row r="741" spans="1:1">
      <c r="A741" s="1">
        <f>raw!A741</f>
        <v>42713.312501157408</v>
      </c>
    </row>
    <row r="742" spans="1:1">
      <c r="A742" s="1">
        <f>raw!A742</f>
        <v>42713.333334490744</v>
      </c>
    </row>
    <row r="743" spans="1:1">
      <c r="A743" s="1">
        <f>raw!A743</f>
        <v>42713.354167824073</v>
      </c>
    </row>
    <row r="744" spans="1:1">
      <c r="A744" s="1">
        <f>raw!A744</f>
        <v>42713.375001157408</v>
      </c>
    </row>
    <row r="745" spans="1:1">
      <c r="A745" s="1">
        <f>raw!A745</f>
        <v>42713.395834490744</v>
      </c>
    </row>
    <row r="746" spans="1:1">
      <c r="A746" s="1">
        <f>raw!A746</f>
        <v>42713.416667824073</v>
      </c>
    </row>
    <row r="747" spans="1:1">
      <c r="A747" s="1">
        <f>raw!A747</f>
        <v>42713.437501157408</v>
      </c>
    </row>
    <row r="748" spans="1:1">
      <c r="A748" s="1">
        <f>raw!A748</f>
        <v>42713.458334490744</v>
      </c>
    </row>
    <row r="749" spans="1:1">
      <c r="A749" s="1">
        <f>raw!A749</f>
        <v>42713.479167824073</v>
      </c>
    </row>
    <row r="750" spans="1:1">
      <c r="A750" s="1">
        <f>raw!A750</f>
        <v>42713.500001157408</v>
      </c>
    </row>
    <row r="751" spans="1:1">
      <c r="A751" s="1">
        <f>raw!A751</f>
        <v>42713.520834490744</v>
      </c>
    </row>
    <row r="752" spans="1:1">
      <c r="A752" s="1">
        <f>raw!A752</f>
        <v>42713.541667824073</v>
      </c>
    </row>
    <row r="753" spans="1:1">
      <c r="A753" s="1">
        <f>raw!A753</f>
        <v>42713.562501157408</v>
      </c>
    </row>
    <row r="754" spans="1:1">
      <c r="A754" s="1">
        <f>raw!A754</f>
        <v>42713.583334490744</v>
      </c>
    </row>
    <row r="755" spans="1:1">
      <c r="A755" s="1">
        <f>raw!A755</f>
        <v>42713.604167824073</v>
      </c>
    </row>
    <row r="756" spans="1:1">
      <c r="A756" s="1">
        <f>raw!A756</f>
        <v>42713.625001157408</v>
      </c>
    </row>
    <row r="757" spans="1:1">
      <c r="A757" s="1">
        <f>raw!A757</f>
        <v>42713.645834490744</v>
      </c>
    </row>
    <row r="758" spans="1:1">
      <c r="A758" s="1">
        <f>raw!A758</f>
        <v>42713.666667824073</v>
      </c>
    </row>
    <row r="759" spans="1:1">
      <c r="A759" s="1">
        <f>raw!A759</f>
        <v>42713.687501157408</v>
      </c>
    </row>
    <row r="760" spans="1:1">
      <c r="A760" s="1">
        <f>raw!A760</f>
        <v>42713.708334490744</v>
      </c>
    </row>
    <row r="761" spans="1:1">
      <c r="A761" s="1">
        <f>raw!A761</f>
        <v>42713.729167824073</v>
      </c>
    </row>
    <row r="762" spans="1:1">
      <c r="A762" s="1">
        <f>raw!A762</f>
        <v>42713.750001157408</v>
      </c>
    </row>
    <row r="763" spans="1:1">
      <c r="A763" s="1">
        <f>raw!A763</f>
        <v>42713.770834490744</v>
      </c>
    </row>
    <row r="764" spans="1:1">
      <c r="A764" s="1">
        <f>raw!A764</f>
        <v>42713.791667824073</v>
      </c>
    </row>
    <row r="765" spans="1:1">
      <c r="A765" s="1">
        <f>raw!A765</f>
        <v>42713.812501157408</v>
      </c>
    </row>
    <row r="766" spans="1:1">
      <c r="A766" s="1">
        <f>raw!A766</f>
        <v>42713.833334490744</v>
      </c>
    </row>
    <row r="767" spans="1:1">
      <c r="A767" s="1">
        <f>raw!A767</f>
        <v>42713.854167824073</v>
      </c>
    </row>
    <row r="768" spans="1:1">
      <c r="A768" s="1">
        <f>raw!A768</f>
        <v>42713.875001157408</v>
      </c>
    </row>
    <row r="769" spans="1:1">
      <c r="A769" s="1">
        <f>raw!A769</f>
        <v>42713.895834490744</v>
      </c>
    </row>
    <row r="770" spans="1:1">
      <c r="A770" s="1">
        <f>raw!A770</f>
        <v>42713.916667824073</v>
      </c>
    </row>
    <row r="771" spans="1:1">
      <c r="A771" s="1">
        <f>raw!A771</f>
        <v>42713.937501157408</v>
      </c>
    </row>
    <row r="772" spans="1:1">
      <c r="A772" s="1">
        <f>raw!A772</f>
        <v>42713.958334490744</v>
      </c>
    </row>
    <row r="773" spans="1:1">
      <c r="A773" s="1">
        <f>raw!A773</f>
        <v>42713.979167824073</v>
      </c>
    </row>
    <row r="774" spans="1:1">
      <c r="A774" s="1">
        <f>raw!A774</f>
        <v>42714.000001157408</v>
      </c>
    </row>
    <row r="775" spans="1:1">
      <c r="A775" s="1">
        <f>raw!A775</f>
        <v>42714.020834490744</v>
      </c>
    </row>
    <row r="776" spans="1:1">
      <c r="A776" s="1">
        <f>raw!A776</f>
        <v>42714.041667824073</v>
      </c>
    </row>
    <row r="777" spans="1:1">
      <c r="A777" s="1">
        <f>raw!A777</f>
        <v>42714.062501157408</v>
      </c>
    </row>
    <row r="778" spans="1:1">
      <c r="A778" s="1">
        <f>raw!A778</f>
        <v>42714.083334490744</v>
      </c>
    </row>
    <row r="779" spans="1:1">
      <c r="A779" s="1">
        <f>raw!A779</f>
        <v>42714.104167824073</v>
      </c>
    </row>
    <row r="780" spans="1:1">
      <c r="A780" s="1">
        <f>raw!A780</f>
        <v>42714.125001157408</v>
      </c>
    </row>
    <row r="781" spans="1:1">
      <c r="A781" s="1">
        <f>raw!A781</f>
        <v>42714.145834490744</v>
      </c>
    </row>
    <row r="782" spans="1:1">
      <c r="A782" s="1">
        <f>raw!A782</f>
        <v>42714.166667824073</v>
      </c>
    </row>
    <row r="783" spans="1:1">
      <c r="A783" s="1">
        <f>raw!A783</f>
        <v>42714.187501157408</v>
      </c>
    </row>
    <row r="784" spans="1:1">
      <c r="A784" s="1">
        <f>raw!A784</f>
        <v>42714.208334490744</v>
      </c>
    </row>
    <row r="785" spans="1:1">
      <c r="A785" s="1">
        <f>raw!A785</f>
        <v>42714.229167824073</v>
      </c>
    </row>
    <row r="786" spans="1:1">
      <c r="A786" s="1">
        <f>raw!A786</f>
        <v>42714.250001157408</v>
      </c>
    </row>
    <row r="787" spans="1:1">
      <c r="A787" s="1">
        <f>raw!A787</f>
        <v>42714.270834490744</v>
      </c>
    </row>
    <row r="788" spans="1:1">
      <c r="A788" s="1">
        <f>raw!A788</f>
        <v>42714.291667824073</v>
      </c>
    </row>
    <row r="789" spans="1:1">
      <c r="A789" s="1">
        <f>raw!A789</f>
        <v>42714.312501157408</v>
      </c>
    </row>
    <row r="790" spans="1:1">
      <c r="A790" s="1">
        <f>raw!A790</f>
        <v>42714.333334490744</v>
      </c>
    </row>
    <row r="791" spans="1:1">
      <c r="A791" s="1">
        <f>raw!A791</f>
        <v>42714.354167824073</v>
      </c>
    </row>
    <row r="792" spans="1:1">
      <c r="A792" s="1">
        <f>raw!A792</f>
        <v>42714.375001157408</v>
      </c>
    </row>
    <row r="793" spans="1:1">
      <c r="A793" s="1">
        <f>raw!A793</f>
        <v>42714.395834490744</v>
      </c>
    </row>
    <row r="794" spans="1:1">
      <c r="A794" s="1">
        <f>raw!A794</f>
        <v>42714.416667824073</v>
      </c>
    </row>
    <row r="795" spans="1:1">
      <c r="A795" s="1">
        <f>raw!A795</f>
        <v>42714.437501157408</v>
      </c>
    </row>
    <row r="796" spans="1:1">
      <c r="A796" s="1">
        <f>raw!A796</f>
        <v>42714.458334490744</v>
      </c>
    </row>
    <row r="797" spans="1:1">
      <c r="A797" s="1">
        <f>raw!A797</f>
        <v>42714.479167824073</v>
      </c>
    </row>
    <row r="798" spans="1:1">
      <c r="A798" s="1">
        <f>raw!A798</f>
        <v>42714.500001157408</v>
      </c>
    </row>
    <row r="799" spans="1:1">
      <c r="A799" s="1">
        <f>raw!A799</f>
        <v>42714.520834490744</v>
      </c>
    </row>
    <row r="800" spans="1:1">
      <c r="A800" s="1">
        <f>raw!A800</f>
        <v>42714.541667824073</v>
      </c>
    </row>
    <row r="801" spans="1:1">
      <c r="A801" s="1">
        <f>raw!A801</f>
        <v>42714.562501157408</v>
      </c>
    </row>
    <row r="802" spans="1:1">
      <c r="A802" s="1">
        <f>raw!A802</f>
        <v>42714.583334490744</v>
      </c>
    </row>
    <row r="803" spans="1:1">
      <c r="A803" s="1">
        <f>raw!A803</f>
        <v>42714.604167824073</v>
      </c>
    </row>
    <row r="804" spans="1:1">
      <c r="A804" s="1">
        <f>raw!A804</f>
        <v>42714.625001157408</v>
      </c>
    </row>
    <row r="805" spans="1:1">
      <c r="A805" s="1">
        <f>raw!A805</f>
        <v>42714.645834490744</v>
      </c>
    </row>
    <row r="806" spans="1:1">
      <c r="A806" s="1">
        <f>raw!A806</f>
        <v>42714.666667824073</v>
      </c>
    </row>
    <row r="807" spans="1:1">
      <c r="A807" s="1">
        <f>raw!A807</f>
        <v>42714.687501157408</v>
      </c>
    </row>
    <row r="808" spans="1:1">
      <c r="A808" s="1">
        <f>raw!A808</f>
        <v>42714.708334490744</v>
      </c>
    </row>
    <row r="809" spans="1:1">
      <c r="A809" s="1">
        <f>raw!A809</f>
        <v>42714.729167824073</v>
      </c>
    </row>
    <row r="810" spans="1:1">
      <c r="A810" s="1">
        <f>raw!A810</f>
        <v>42714.750001157408</v>
      </c>
    </row>
    <row r="811" spans="1:1">
      <c r="A811" s="1">
        <f>raw!A811</f>
        <v>42714.770834490744</v>
      </c>
    </row>
    <row r="812" spans="1:1">
      <c r="A812" s="1">
        <f>raw!A812</f>
        <v>42714.791667824073</v>
      </c>
    </row>
    <row r="813" spans="1:1">
      <c r="A813" s="1">
        <f>raw!A813</f>
        <v>42714.812501157408</v>
      </c>
    </row>
    <row r="814" spans="1:1">
      <c r="A814" s="1">
        <f>raw!A814</f>
        <v>42714.833334490744</v>
      </c>
    </row>
    <row r="815" spans="1:1">
      <c r="A815" s="1">
        <f>raw!A815</f>
        <v>42714.854167824073</v>
      </c>
    </row>
    <row r="816" spans="1:1">
      <c r="A816" s="1">
        <f>raw!A816</f>
        <v>42714.875001157408</v>
      </c>
    </row>
    <row r="817" spans="1:1">
      <c r="A817" s="1">
        <f>raw!A817</f>
        <v>42714.895834490744</v>
      </c>
    </row>
    <row r="818" spans="1:1">
      <c r="A818" s="1">
        <f>raw!A818</f>
        <v>42714.916667824073</v>
      </c>
    </row>
    <row r="819" spans="1:1">
      <c r="A819" s="1">
        <f>raw!A819</f>
        <v>42714.937501157408</v>
      </c>
    </row>
    <row r="820" spans="1:1">
      <c r="A820" s="1">
        <f>raw!A820</f>
        <v>42714.958334490744</v>
      </c>
    </row>
    <row r="821" spans="1:1">
      <c r="A821" s="1">
        <f>raw!A821</f>
        <v>42714.979167824073</v>
      </c>
    </row>
    <row r="822" spans="1:1">
      <c r="A822" s="1">
        <f>raw!A822</f>
        <v>42715.000001157408</v>
      </c>
    </row>
    <row r="823" spans="1:1">
      <c r="A823" s="1">
        <f>raw!A823</f>
        <v>42715.020834490744</v>
      </c>
    </row>
    <row r="824" spans="1:1">
      <c r="A824" s="1">
        <f>raw!A824</f>
        <v>42715.041667824073</v>
      </c>
    </row>
    <row r="825" spans="1:1">
      <c r="A825" s="1">
        <f>raw!A825</f>
        <v>42715.062501157408</v>
      </c>
    </row>
    <row r="826" spans="1:1">
      <c r="A826" s="1">
        <f>raw!A826</f>
        <v>42715.083334490744</v>
      </c>
    </row>
    <row r="827" spans="1:1">
      <c r="A827" s="1">
        <f>raw!A827</f>
        <v>42715.104167824073</v>
      </c>
    </row>
    <row r="828" spans="1:1">
      <c r="A828" s="1">
        <f>raw!A828</f>
        <v>42715.125001157408</v>
      </c>
    </row>
    <row r="829" spans="1:1">
      <c r="A829" s="1">
        <f>raw!A829</f>
        <v>42715.145834490744</v>
      </c>
    </row>
    <row r="830" spans="1:1">
      <c r="A830" s="1">
        <f>raw!A830</f>
        <v>42715.166667824073</v>
      </c>
    </row>
    <row r="831" spans="1:1">
      <c r="A831" s="1">
        <f>raw!A831</f>
        <v>42715.187501157408</v>
      </c>
    </row>
    <row r="832" spans="1:1">
      <c r="A832" s="1">
        <f>raw!A832</f>
        <v>42715.208334490744</v>
      </c>
    </row>
    <row r="833" spans="1:1">
      <c r="A833" s="1">
        <f>raw!A833</f>
        <v>42715.229167824073</v>
      </c>
    </row>
    <row r="834" spans="1:1">
      <c r="A834" s="1">
        <f>raw!A834</f>
        <v>42715.250001157408</v>
      </c>
    </row>
    <row r="835" spans="1:1">
      <c r="A835" s="1">
        <f>raw!A835</f>
        <v>42715.270834490744</v>
      </c>
    </row>
    <row r="836" spans="1:1">
      <c r="A836" s="1">
        <f>raw!A836</f>
        <v>42715.291667824073</v>
      </c>
    </row>
    <row r="837" spans="1:1">
      <c r="A837" s="1">
        <f>raw!A837</f>
        <v>42715.312501157408</v>
      </c>
    </row>
    <row r="838" spans="1:1">
      <c r="A838" s="1">
        <f>raw!A838</f>
        <v>42715.333334490744</v>
      </c>
    </row>
    <row r="839" spans="1:1">
      <c r="A839" s="1">
        <f>raw!A839</f>
        <v>42715.354167824073</v>
      </c>
    </row>
    <row r="840" spans="1:1">
      <c r="A840" s="1">
        <f>raw!A840</f>
        <v>42715.375001157408</v>
      </c>
    </row>
    <row r="841" spans="1:1">
      <c r="A841" s="1">
        <f>raw!A841</f>
        <v>42715.395834490744</v>
      </c>
    </row>
    <row r="842" spans="1:1">
      <c r="A842" s="1">
        <f>raw!A842</f>
        <v>42715.416667824073</v>
      </c>
    </row>
    <row r="843" spans="1:1">
      <c r="A843" s="1">
        <f>raw!A843</f>
        <v>42715.437501157408</v>
      </c>
    </row>
    <row r="844" spans="1:1">
      <c r="A844" s="1">
        <f>raw!A844</f>
        <v>42715.458334490744</v>
      </c>
    </row>
    <row r="845" spans="1:1">
      <c r="A845" s="1">
        <f>raw!A845</f>
        <v>42715.479167824073</v>
      </c>
    </row>
    <row r="846" spans="1:1">
      <c r="A846" s="1">
        <f>raw!A846</f>
        <v>42715.500001157408</v>
      </c>
    </row>
    <row r="847" spans="1:1">
      <c r="A847" s="1">
        <f>raw!A847</f>
        <v>42715.520834490744</v>
      </c>
    </row>
    <row r="848" spans="1:1">
      <c r="A848" s="1">
        <f>raw!A848</f>
        <v>42715.541667824073</v>
      </c>
    </row>
    <row r="849" spans="1:1">
      <c r="A849" s="1">
        <f>raw!A849</f>
        <v>42715.562501157408</v>
      </c>
    </row>
    <row r="850" spans="1:1">
      <c r="A850" s="1">
        <f>raw!A850</f>
        <v>42715.583334490744</v>
      </c>
    </row>
    <row r="851" spans="1:1">
      <c r="A851" s="1">
        <f>raw!A851</f>
        <v>42715.604167824073</v>
      </c>
    </row>
    <row r="852" spans="1:1">
      <c r="A852" s="1">
        <f>raw!A852</f>
        <v>42715.625001157408</v>
      </c>
    </row>
    <row r="853" spans="1:1">
      <c r="A853" s="1">
        <f>raw!A853</f>
        <v>42715.645834490744</v>
      </c>
    </row>
    <row r="854" spans="1:1">
      <c r="A854" s="1">
        <f>raw!A854</f>
        <v>42715.666667824073</v>
      </c>
    </row>
    <row r="855" spans="1:1">
      <c r="A855" s="1">
        <f>raw!A855</f>
        <v>42715.687501157408</v>
      </c>
    </row>
    <row r="856" spans="1:1">
      <c r="A856" s="1">
        <f>raw!A856</f>
        <v>42715.708334490744</v>
      </c>
    </row>
    <row r="857" spans="1:1">
      <c r="A857" s="1">
        <f>raw!A857</f>
        <v>42715.729167824073</v>
      </c>
    </row>
    <row r="858" spans="1:1">
      <c r="A858" s="1">
        <f>raw!A858</f>
        <v>42715.750001157408</v>
      </c>
    </row>
    <row r="859" spans="1:1">
      <c r="A859" s="1">
        <f>raw!A859</f>
        <v>42715.770834490744</v>
      </c>
    </row>
    <row r="860" spans="1:1">
      <c r="A860" s="1">
        <f>raw!A860</f>
        <v>42715.791667824073</v>
      </c>
    </row>
    <row r="861" spans="1:1">
      <c r="A861" s="1">
        <f>raw!A861</f>
        <v>42715.812501157408</v>
      </c>
    </row>
    <row r="862" spans="1:1">
      <c r="A862" s="1">
        <f>raw!A862</f>
        <v>42715.833334490744</v>
      </c>
    </row>
    <row r="863" spans="1:1">
      <c r="A863" s="1">
        <f>raw!A863</f>
        <v>42715.854167824073</v>
      </c>
    </row>
    <row r="864" spans="1:1">
      <c r="A864" s="1">
        <f>raw!A864</f>
        <v>42715.875001157408</v>
      </c>
    </row>
    <row r="865" spans="1:1">
      <c r="A865" s="1">
        <f>raw!A865</f>
        <v>42715.895834490744</v>
      </c>
    </row>
    <row r="866" spans="1:1">
      <c r="A866" s="1">
        <f>raw!A866</f>
        <v>42715.916667824073</v>
      </c>
    </row>
    <row r="867" spans="1:1">
      <c r="A867" s="1">
        <f>raw!A867</f>
        <v>42715.937501157408</v>
      </c>
    </row>
    <row r="868" spans="1:1">
      <c r="A868" s="1">
        <f>raw!A868</f>
        <v>42715.958334490744</v>
      </c>
    </row>
    <row r="869" spans="1:1">
      <c r="A869" s="1">
        <f>raw!A869</f>
        <v>42715.979167824073</v>
      </c>
    </row>
    <row r="870" spans="1:1">
      <c r="A870" s="1">
        <f>raw!A870</f>
        <v>42716.000001157408</v>
      </c>
    </row>
    <row r="871" spans="1:1">
      <c r="A871" s="1">
        <f>raw!A871</f>
        <v>42716.020834490744</v>
      </c>
    </row>
    <row r="872" spans="1:1">
      <c r="A872" s="1">
        <f>raw!A872</f>
        <v>42716.041667824073</v>
      </c>
    </row>
    <row r="873" spans="1:1">
      <c r="A873" s="1">
        <f>raw!A873</f>
        <v>42716.062501157408</v>
      </c>
    </row>
    <row r="874" spans="1:1">
      <c r="A874" s="1">
        <f>raw!A874</f>
        <v>42716.083334490744</v>
      </c>
    </row>
    <row r="875" spans="1:1">
      <c r="A875" s="1">
        <f>raw!A875</f>
        <v>42716.104167824073</v>
      </c>
    </row>
    <row r="876" spans="1:1">
      <c r="A876" s="1">
        <f>raw!A876</f>
        <v>42716.125001157408</v>
      </c>
    </row>
    <row r="877" spans="1:1">
      <c r="A877" s="1">
        <f>raw!A877</f>
        <v>42716.145834490744</v>
      </c>
    </row>
    <row r="878" spans="1:1">
      <c r="A878" s="1">
        <f>raw!A878</f>
        <v>42716.166667824073</v>
      </c>
    </row>
    <row r="879" spans="1:1">
      <c r="A879" s="1">
        <f>raw!A879</f>
        <v>42716.187501157408</v>
      </c>
    </row>
    <row r="880" spans="1:1">
      <c r="A880" s="1">
        <f>raw!A880</f>
        <v>42716.208334490744</v>
      </c>
    </row>
    <row r="881" spans="1:1">
      <c r="A881" s="1">
        <f>raw!A881</f>
        <v>42716.229167824073</v>
      </c>
    </row>
    <row r="882" spans="1:1">
      <c r="A882" s="1">
        <f>raw!A882</f>
        <v>42716.250001157408</v>
      </c>
    </row>
    <row r="883" spans="1:1">
      <c r="A883" s="1">
        <f>raw!A883</f>
        <v>42716.270834490744</v>
      </c>
    </row>
    <row r="884" spans="1:1">
      <c r="A884" s="1">
        <f>raw!A884</f>
        <v>42716.291667824073</v>
      </c>
    </row>
    <row r="885" spans="1:1">
      <c r="A885" s="1">
        <f>raw!A885</f>
        <v>42716.312501157408</v>
      </c>
    </row>
    <row r="886" spans="1:1">
      <c r="A886" s="1">
        <f>raw!A886</f>
        <v>42716.333334490744</v>
      </c>
    </row>
    <row r="887" spans="1:1">
      <c r="A887" s="1">
        <f>raw!A887</f>
        <v>42716.354167824073</v>
      </c>
    </row>
    <row r="888" spans="1:1">
      <c r="A888" s="1">
        <f>raw!A888</f>
        <v>42716.375001157408</v>
      </c>
    </row>
    <row r="889" spans="1:1">
      <c r="A889" s="1">
        <f>raw!A889</f>
        <v>42716.395834490744</v>
      </c>
    </row>
    <row r="890" spans="1:1">
      <c r="A890" s="1">
        <f>raw!A890</f>
        <v>42716.416667824073</v>
      </c>
    </row>
    <row r="891" spans="1:1">
      <c r="A891" s="1">
        <f>raw!A891</f>
        <v>42716.437501157408</v>
      </c>
    </row>
    <row r="892" spans="1:1">
      <c r="A892" s="1">
        <f>raw!A892</f>
        <v>42716.458334490744</v>
      </c>
    </row>
    <row r="893" spans="1:1">
      <c r="A893" s="1">
        <f>raw!A893</f>
        <v>42716.479167824073</v>
      </c>
    </row>
    <row r="894" spans="1:1">
      <c r="A894" s="1">
        <f>raw!A894</f>
        <v>42716.500001157408</v>
      </c>
    </row>
    <row r="895" spans="1:1">
      <c r="A895" s="1">
        <f>raw!A895</f>
        <v>42716.520834490744</v>
      </c>
    </row>
    <row r="896" spans="1:1">
      <c r="A896" s="1">
        <f>raw!A896</f>
        <v>42716.541667824073</v>
      </c>
    </row>
    <row r="897" spans="1:1">
      <c r="A897" s="1">
        <f>raw!A897</f>
        <v>42716.562501157408</v>
      </c>
    </row>
    <row r="898" spans="1:1">
      <c r="A898" s="1">
        <f>raw!A898</f>
        <v>42716.583334490744</v>
      </c>
    </row>
    <row r="899" spans="1:1">
      <c r="A899" s="1">
        <f>raw!A899</f>
        <v>42716.604167824073</v>
      </c>
    </row>
    <row r="900" spans="1:1">
      <c r="A900" s="1">
        <f>raw!A900</f>
        <v>42716.625001157408</v>
      </c>
    </row>
    <row r="901" spans="1:1">
      <c r="A901" s="1">
        <f>raw!A901</f>
        <v>42716.645834490744</v>
      </c>
    </row>
    <row r="902" spans="1:1">
      <c r="A902" s="1">
        <f>raw!A902</f>
        <v>42716.666667824073</v>
      </c>
    </row>
    <row r="903" spans="1:1">
      <c r="A903" s="1">
        <f>raw!A903</f>
        <v>42716.687501157408</v>
      </c>
    </row>
    <row r="904" spans="1:1">
      <c r="A904" s="1">
        <f>raw!A904</f>
        <v>42716.708334490744</v>
      </c>
    </row>
    <row r="905" spans="1:1">
      <c r="A905" s="1">
        <f>raw!A905</f>
        <v>42716.729167824073</v>
      </c>
    </row>
    <row r="906" spans="1:1">
      <c r="A906" s="1">
        <f>raw!A906</f>
        <v>42716.750001157408</v>
      </c>
    </row>
    <row r="907" spans="1:1">
      <c r="A907" s="1">
        <f>raw!A907</f>
        <v>42716.770834490744</v>
      </c>
    </row>
    <row r="908" spans="1:1">
      <c r="A908" s="1">
        <f>raw!A908</f>
        <v>42716.791667824073</v>
      </c>
    </row>
    <row r="909" spans="1:1">
      <c r="A909" s="1">
        <f>raw!A909</f>
        <v>42716.812501157408</v>
      </c>
    </row>
    <row r="910" spans="1:1">
      <c r="A910" s="1">
        <f>raw!A910</f>
        <v>42716.833334490744</v>
      </c>
    </row>
    <row r="911" spans="1:1">
      <c r="A911" s="1">
        <f>raw!A911</f>
        <v>42716.854167824073</v>
      </c>
    </row>
    <row r="912" spans="1:1">
      <c r="A912" s="1">
        <f>raw!A912</f>
        <v>42716.875001157408</v>
      </c>
    </row>
    <row r="913" spans="1:1">
      <c r="A913" s="1">
        <f>raw!A913</f>
        <v>42716.895834490744</v>
      </c>
    </row>
    <row r="914" spans="1:1">
      <c r="A914" s="1">
        <f>raw!A914</f>
        <v>42716.916667824073</v>
      </c>
    </row>
    <row r="915" spans="1:1">
      <c r="A915" s="1">
        <f>raw!A915</f>
        <v>42716.937501157408</v>
      </c>
    </row>
    <row r="916" spans="1:1">
      <c r="A916" s="1">
        <f>raw!A916</f>
        <v>42716.958334490744</v>
      </c>
    </row>
    <row r="917" spans="1:1">
      <c r="A917" s="1">
        <f>raw!A917</f>
        <v>42716.979167824073</v>
      </c>
    </row>
    <row r="918" spans="1:1">
      <c r="A918" s="1">
        <f>raw!A918</f>
        <v>42717.000001157408</v>
      </c>
    </row>
    <row r="919" spans="1:1">
      <c r="A919" s="1">
        <f>raw!A919</f>
        <v>42717.020834490744</v>
      </c>
    </row>
    <row r="920" spans="1:1">
      <c r="A920" s="1">
        <f>raw!A920</f>
        <v>42717.041667824073</v>
      </c>
    </row>
    <row r="921" spans="1:1">
      <c r="A921" s="1">
        <f>raw!A921</f>
        <v>42717.062501157408</v>
      </c>
    </row>
    <row r="922" spans="1:1">
      <c r="A922" s="1">
        <f>raw!A922</f>
        <v>42717.083334490744</v>
      </c>
    </row>
    <row r="923" spans="1:1">
      <c r="A923" s="1">
        <f>raw!A923</f>
        <v>42717.104167824073</v>
      </c>
    </row>
    <row r="924" spans="1:1">
      <c r="A924" s="1">
        <f>raw!A924</f>
        <v>42717.125001157408</v>
      </c>
    </row>
    <row r="925" spans="1:1">
      <c r="A925" s="1">
        <f>raw!A925</f>
        <v>42717.145834490744</v>
      </c>
    </row>
    <row r="926" spans="1:1">
      <c r="A926" s="1">
        <f>raw!A926</f>
        <v>42717.166667824073</v>
      </c>
    </row>
    <row r="927" spans="1:1">
      <c r="A927" s="1">
        <f>raw!A927</f>
        <v>42717.187501157408</v>
      </c>
    </row>
    <row r="928" spans="1:1">
      <c r="A928" s="1">
        <f>raw!A928</f>
        <v>42717.208334490744</v>
      </c>
    </row>
    <row r="929" spans="1:1">
      <c r="A929" s="1">
        <f>raw!A929</f>
        <v>42717.229167824073</v>
      </c>
    </row>
    <row r="930" spans="1:1">
      <c r="A930" s="1">
        <f>raw!A930</f>
        <v>42717.250001157408</v>
      </c>
    </row>
    <row r="931" spans="1:1">
      <c r="A931" s="1">
        <f>raw!A931</f>
        <v>42717.270834490744</v>
      </c>
    </row>
    <row r="932" spans="1:1">
      <c r="A932" s="1">
        <f>raw!A932</f>
        <v>42717.291667824073</v>
      </c>
    </row>
    <row r="933" spans="1:1">
      <c r="A933" s="1">
        <f>raw!A933</f>
        <v>42717.312501157408</v>
      </c>
    </row>
    <row r="934" spans="1:1">
      <c r="A934" s="1">
        <f>raw!A934</f>
        <v>42717.333334490744</v>
      </c>
    </row>
    <row r="935" spans="1:1">
      <c r="A935" s="1">
        <f>raw!A935</f>
        <v>42717.354167824073</v>
      </c>
    </row>
    <row r="936" spans="1:1">
      <c r="A936" s="1">
        <f>raw!A936</f>
        <v>42717.375001157408</v>
      </c>
    </row>
    <row r="937" spans="1:1">
      <c r="A937" s="1">
        <f>raw!A937</f>
        <v>42717.395834490744</v>
      </c>
    </row>
    <row r="938" spans="1:1">
      <c r="A938" s="1">
        <f>raw!A938</f>
        <v>42717.416667824073</v>
      </c>
    </row>
    <row r="939" spans="1:1">
      <c r="A939" s="1">
        <f>raw!A939</f>
        <v>42717.437501157408</v>
      </c>
    </row>
    <row r="940" spans="1:1">
      <c r="A940" s="1">
        <f>raw!A940</f>
        <v>42717.458334490744</v>
      </c>
    </row>
    <row r="941" spans="1:1">
      <c r="A941" s="1">
        <f>raw!A941</f>
        <v>42717.479167824073</v>
      </c>
    </row>
    <row r="942" spans="1:1">
      <c r="A942" s="1">
        <f>raw!A942</f>
        <v>42717.500001157408</v>
      </c>
    </row>
    <row r="943" spans="1:1">
      <c r="A943" s="1">
        <f>raw!A943</f>
        <v>42717.520834490744</v>
      </c>
    </row>
    <row r="944" spans="1:1">
      <c r="A944" s="1">
        <f>raw!A944</f>
        <v>42717.541667824073</v>
      </c>
    </row>
    <row r="945" spans="1:1">
      <c r="A945" s="1">
        <f>raw!A945</f>
        <v>42717.562501157408</v>
      </c>
    </row>
    <row r="946" spans="1:1">
      <c r="A946" s="1">
        <f>raw!A946</f>
        <v>42717.583334490744</v>
      </c>
    </row>
    <row r="947" spans="1:1">
      <c r="A947" s="1">
        <f>raw!A947</f>
        <v>42717.604167824073</v>
      </c>
    </row>
    <row r="948" spans="1:1">
      <c r="A948" s="1">
        <f>raw!A948</f>
        <v>42717.625001157408</v>
      </c>
    </row>
    <row r="949" spans="1:1">
      <c r="A949" s="1">
        <f>raw!A949</f>
        <v>42717.645834490744</v>
      </c>
    </row>
    <row r="950" spans="1:1">
      <c r="A950" s="1">
        <f>raw!A950</f>
        <v>42717.666667824073</v>
      </c>
    </row>
    <row r="951" spans="1:1">
      <c r="A951" s="1">
        <f>raw!A951</f>
        <v>42717.687501157408</v>
      </c>
    </row>
    <row r="952" spans="1:1">
      <c r="A952" s="1">
        <f>raw!A952</f>
        <v>42717.708334490744</v>
      </c>
    </row>
    <row r="953" spans="1:1">
      <c r="A953" s="1">
        <f>raw!A953</f>
        <v>42717.729167824073</v>
      </c>
    </row>
    <row r="954" spans="1:1">
      <c r="A954" s="1">
        <f>raw!A954</f>
        <v>42717.750001157408</v>
      </c>
    </row>
    <row r="955" spans="1:1">
      <c r="A955" s="1">
        <f>raw!A955</f>
        <v>42717.770834490744</v>
      </c>
    </row>
    <row r="956" spans="1:1">
      <c r="A956" s="1">
        <f>raw!A956</f>
        <v>42717.791667824073</v>
      </c>
    </row>
    <row r="957" spans="1:1">
      <c r="A957" s="1">
        <f>raw!A957</f>
        <v>42717.812501157408</v>
      </c>
    </row>
    <row r="958" spans="1:1">
      <c r="A958" s="1">
        <f>raw!A958</f>
        <v>42717.833334490744</v>
      </c>
    </row>
    <row r="959" spans="1:1">
      <c r="A959" s="1">
        <f>raw!A959</f>
        <v>42717.854167824073</v>
      </c>
    </row>
    <row r="960" spans="1:1">
      <c r="A960" s="1">
        <f>raw!A960</f>
        <v>42717.875001157408</v>
      </c>
    </row>
    <row r="961" spans="1:1">
      <c r="A961" s="1">
        <f>raw!A961</f>
        <v>42717.895834490744</v>
      </c>
    </row>
    <row r="962" spans="1:1">
      <c r="A962" s="1">
        <f>raw!A962</f>
        <v>42717.916667824073</v>
      </c>
    </row>
    <row r="963" spans="1:1">
      <c r="A963" s="1">
        <f>raw!A963</f>
        <v>42717.937501157408</v>
      </c>
    </row>
    <row r="964" spans="1:1">
      <c r="A964" s="1">
        <f>raw!A964</f>
        <v>42717.958334490744</v>
      </c>
    </row>
    <row r="965" spans="1:1">
      <c r="A965" s="1">
        <f>raw!A965</f>
        <v>42717.979167824073</v>
      </c>
    </row>
    <row r="966" spans="1:1">
      <c r="A966" s="1">
        <f>raw!A966</f>
        <v>42718.000001157408</v>
      </c>
    </row>
    <row r="967" spans="1:1">
      <c r="A967" s="1">
        <f>raw!A967</f>
        <v>42718.020834490744</v>
      </c>
    </row>
    <row r="968" spans="1:1">
      <c r="A968" s="1">
        <f>raw!A968</f>
        <v>42718.041667824073</v>
      </c>
    </row>
    <row r="969" spans="1:1">
      <c r="A969" s="1">
        <f>raw!A969</f>
        <v>42718.062501157408</v>
      </c>
    </row>
    <row r="970" spans="1:1">
      <c r="A970" s="1">
        <f>raw!A970</f>
        <v>42718.083334490744</v>
      </c>
    </row>
    <row r="971" spans="1:1">
      <c r="A971" s="1">
        <f>raw!A971</f>
        <v>42718.104167824073</v>
      </c>
    </row>
    <row r="972" spans="1:1">
      <c r="A972" s="1">
        <f>raw!A972</f>
        <v>42718.125001157408</v>
      </c>
    </row>
    <row r="973" spans="1:1">
      <c r="A973" s="1">
        <f>raw!A973</f>
        <v>42718.145834490744</v>
      </c>
    </row>
    <row r="974" spans="1:1">
      <c r="A974" s="1">
        <f>raw!A974</f>
        <v>42718.166667824073</v>
      </c>
    </row>
    <row r="975" spans="1:1">
      <c r="A975" s="1">
        <f>raw!A975</f>
        <v>42718.187501157408</v>
      </c>
    </row>
    <row r="976" spans="1:1">
      <c r="A976" s="1">
        <f>raw!A976</f>
        <v>42718.208334490744</v>
      </c>
    </row>
    <row r="977" spans="1:1">
      <c r="A977" s="1">
        <f>raw!A977</f>
        <v>42718.229167824073</v>
      </c>
    </row>
    <row r="978" spans="1:1">
      <c r="A978" s="1">
        <f>raw!A978</f>
        <v>42718.250001157408</v>
      </c>
    </row>
    <row r="979" spans="1:1">
      <c r="A979" s="1">
        <f>raw!A979</f>
        <v>42718.270834490744</v>
      </c>
    </row>
    <row r="980" spans="1:1">
      <c r="A980" s="1">
        <f>raw!A980</f>
        <v>42718.291667824073</v>
      </c>
    </row>
    <row r="981" spans="1:1">
      <c r="A981" s="1">
        <f>raw!A981</f>
        <v>42718.312501157408</v>
      </c>
    </row>
    <row r="982" spans="1:1">
      <c r="A982" s="1">
        <f>raw!A982</f>
        <v>42718.333334490744</v>
      </c>
    </row>
    <row r="983" spans="1:1">
      <c r="A983" s="1">
        <f>raw!A983</f>
        <v>42718.354167824073</v>
      </c>
    </row>
    <row r="984" spans="1:1">
      <c r="A984" s="1">
        <f>raw!A984</f>
        <v>42718.375001157408</v>
      </c>
    </row>
    <row r="985" spans="1:1">
      <c r="A985" s="1">
        <f>raw!A985</f>
        <v>42718.395834490744</v>
      </c>
    </row>
    <row r="986" spans="1:1">
      <c r="A986" s="1">
        <f>raw!A986</f>
        <v>42718.416667824073</v>
      </c>
    </row>
    <row r="987" spans="1:1">
      <c r="A987" s="1">
        <f>raw!A987</f>
        <v>42718.437501157408</v>
      </c>
    </row>
    <row r="988" spans="1:1">
      <c r="A988" s="1">
        <f>raw!A988</f>
        <v>42718.458334490744</v>
      </c>
    </row>
    <row r="989" spans="1:1">
      <c r="A989" s="1">
        <f>raw!A989</f>
        <v>42718.479167824073</v>
      </c>
    </row>
    <row r="990" spans="1:1">
      <c r="A990" s="1">
        <f>raw!A990</f>
        <v>42718.500001157408</v>
      </c>
    </row>
    <row r="991" spans="1:1">
      <c r="A991" s="1">
        <f>raw!A991</f>
        <v>42718.520834490744</v>
      </c>
    </row>
    <row r="992" spans="1:1">
      <c r="A992" s="1">
        <f>raw!A992</f>
        <v>42718.541667824073</v>
      </c>
    </row>
    <row r="993" spans="1:1">
      <c r="A993" s="1">
        <f>raw!A993</f>
        <v>42718.562501157408</v>
      </c>
    </row>
    <row r="994" spans="1:1">
      <c r="A994" s="1">
        <f>raw!A994</f>
        <v>42718.583334490744</v>
      </c>
    </row>
    <row r="995" spans="1:1">
      <c r="A995" s="1">
        <f>raw!A995</f>
        <v>42718.604167824073</v>
      </c>
    </row>
    <row r="996" spans="1:1">
      <c r="A996" s="1">
        <f>raw!A996</f>
        <v>42718.625001157408</v>
      </c>
    </row>
    <row r="997" spans="1:1">
      <c r="A997" s="1">
        <f>raw!A997</f>
        <v>42718.645834490744</v>
      </c>
    </row>
    <row r="998" spans="1:1">
      <c r="A998" s="1">
        <f>raw!A998</f>
        <v>42718.666667824073</v>
      </c>
    </row>
    <row r="999" spans="1:1">
      <c r="A999" s="1">
        <f>raw!A999</f>
        <v>42718.687501157408</v>
      </c>
    </row>
    <row r="1000" spans="1:1">
      <c r="A1000" s="1">
        <f>raw!A1000</f>
        <v>42718.708334490744</v>
      </c>
    </row>
    <row r="1001" spans="1:1">
      <c r="A1001" s="1">
        <f>raw!A1001</f>
        <v>42718.729167824073</v>
      </c>
    </row>
    <row r="1002" spans="1:1">
      <c r="A1002" s="1">
        <f>raw!A1002</f>
        <v>42718.750001157408</v>
      </c>
    </row>
    <row r="1003" spans="1:1">
      <c r="A1003" s="1">
        <f>raw!A1003</f>
        <v>42718.770834490744</v>
      </c>
    </row>
    <row r="1004" spans="1:1">
      <c r="A1004" s="1">
        <f>raw!A1004</f>
        <v>42718.791667824073</v>
      </c>
    </row>
    <row r="1005" spans="1:1">
      <c r="A1005" s="1">
        <f>raw!A1005</f>
        <v>42718.812501157408</v>
      </c>
    </row>
    <row r="1006" spans="1:1">
      <c r="A1006" s="1">
        <f>raw!A1006</f>
        <v>42718.833334490744</v>
      </c>
    </row>
    <row r="1007" spans="1:1">
      <c r="A1007" s="1">
        <f>raw!A1007</f>
        <v>42718.854167824073</v>
      </c>
    </row>
    <row r="1008" spans="1:1">
      <c r="A1008" s="1">
        <f>raw!A1008</f>
        <v>42718.875001157408</v>
      </c>
    </row>
    <row r="1009" spans="1:1">
      <c r="A1009" s="1">
        <f>raw!A1009</f>
        <v>42718.895834490744</v>
      </c>
    </row>
    <row r="1010" spans="1:1">
      <c r="A1010" s="1">
        <f>raw!A1010</f>
        <v>42718.916667824073</v>
      </c>
    </row>
    <row r="1011" spans="1:1">
      <c r="A1011" s="1">
        <f>raw!A1011</f>
        <v>42718.937501157408</v>
      </c>
    </row>
    <row r="1012" spans="1:1">
      <c r="A1012" s="1">
        <f>raw!A1012</f>
        <v>42718.958334490744</v>
      </c>
    </row>
    <row r="1013" spans="1:1">
      <c r="A1013" s="1">
        <f>raw!A1013</f>
        <v>42718.979167824073</v>
      </c>
    </row>
    <row r="1014" spans="1:1">
      <c r="A1014" s="1">
        <f>raw!A1014</f>
        <v>42719.000001157408</v>
      </c>
    </row>
    <row r="1015" spans="1:1">
      <c r="A1015" s="1">
        <f>raw!A1015</f>
        <v>42719.020834490744</v>
      </c>
    </row>
    <row r="1016" spans="1:1">
      <c r="A1016" s="1">
        <f>raw!A1016</f>
        <v>42719.041667824073</v>
      </c>
    </row>
    <row r="1017" spans="1:1">
      <c r="A1017" s="1">
        <f>raw!A1017</f>
        <v>42719.062501157408</v>
      </c>
    </row>
    <row r="1018" spans="1:1">
      <c r="A1018" s="1">
        <f>raw!A1018</f>
        <v>42719.083334490744</v>
      </c>
    </row>
    <row r="1019" spans="1:1">
      <c r="A1019" s="1">
        <f>raw!A1019</f>
        <v>42719.104167824073</v>
      </c>
    </row>
    <row r="1020" spans="1:1">
      <c r="A1020" s="1">
        <f>raw!A1020</f>
        <v>42719.125001157408</v>
      </c>
    </row>
    <row r="1021" spans="1:1">
      <c r="A1021" s="1">
        <f>raw!A1021</f>
        <v>42719.145834490744</v>
      </c>
    </row>
    <row r="1022" spans="1:1">
      <c r="A1022" s="1">
        <f>raw!A1022</f>
        <v>42719.166667824073</v>
      </c>
    </row>
    <row r="1023" spans="1:1">
      <c r="A1023" s="1">
        <f>raw!A1023</f>
        <v>42719.187501157408</v>
      </c>
    </row>
    <row r="1024" spans="1:1">
      <c r="A1024" s="1">
        <f>raw!A1024</f>
        <v>42719.208334490744</v>
      </c>
    </row>
    <row r="1025" spans="1:1">
      <c r="A1025" s="1">
        <f>raw!A1025</f>
        <v>42719.229167824073</v>
      </c>
    </row>
    <row r="1026" spans="1:1">
      <c r="A1026" s="1">
        <f>raw!A1026</f>
        <v>42719.250001157408</v>
      </c>
    </row>
    <row r="1027" spans="1:1">
      <c r="A1027" s="1">
        <f>raw!A1027</f>
        <v>42719.270834490744</v>
      </c>
    </row>
    <row r="1028" spans="1:1">
      <c r="A1028" s="1">
        <f>raw!A1028</f>
        <v>42719.291667824073</v>
      </c>
    </row>
    <row r="1029" spans="1:1">
      <c r="A1029" s="1">
        <f>raw!A1029</f>
        <v>42719.312501157408</v>
      </c>
    </row>
    <row r="1030" spans="1:1">
      <c r="A1030" s="1">
        <f>raw!A1030</f>
        <v>42719.333334490744</v>
      </c>
    </row>
    <row r="1031" spans="1:1">
      <c r="A1031" s="1">
        <f>raw!A1031</f>
        <v>42719.354167824073</v>
      </c>
    </row>
    <row r="1032" spans="1:1">
      <c r="A1032" s="1">
        <f>raw!A1032</f>
        <v>42719.375001157408</v>
      </c>
    </row>
    <row r="1033" spans="1:1">
      <c r="A1033" s="1">
        <f>raw!A1033</f>
        <v>42719.395834490744</v>
      </c>
    </row>
    <row r="1034" spans="1:1">
      <c r="A1034" s="1">
        <f>raw!A1034</f>
        <v>42719.416667824073</v>
      </c>
    </row>
    <row r="1035" spans="1:1">
      <c r="A1035" s="1">
        <f>raw!A1035</f>
        <v>42719.437501157408</v>
      </c>
    </row>
    <row r="1036" spans="1:1">
      <c r="A1036" s="1">
        <f>raw!A1036</f>
        <v>42719.458334490744</v>
      </c>
    </row>
    <row r="1037" spans="1:1">
      <c r="A1037" s="1">
        <f>raw!A1037</f>
        <v>42719.479167824073</v>
      </c>
    </row>
    <row r="1038" spans="1:1">
      <c r="A1038" s="1">
        <f>raw!A1038</f>
        <v>42719.500001157408</v>
      </c>
    </row>
    <row r="1039" spans="1:1">
      <c r="A1039" s="1">
        <f>raw!A1039</f>
        <v>42719.520834490744</v>
      </c>
    </row>
    <row r="1040" spans="1:1">
      <c r="A1040" s="1">
        <f>raw!A1040</f>
        <v>42719.541667824073</v>
      </c>
    </row>
    <row r="1041" spans="1:1">
      <c r="A1041" s="1">
        <f>raw!A1041</f>
        <v>42719.562501157408</v>
      </c>
    </row>
    <row r="1042" spans="1:1">
      <c r="A1042" s="1">
        <f>raw!A1042</f>
        <v>42719.583334490744</v>
      </c>
    </row>
    <row r="1043" spans="1:1">
      <c r="A1043" s="1">
        <f>raw!A1043</f>
        <v>42719.604167824073</v>
      </c>
    </row>
    <row r="1044" spans="1:1">
      <c r="A1044" s="1">
        <f>raw!A1044</f>
        <v>42719.625001157408</v>
      </c>
    </row>
    <row r="1045" spans="1:1">
      <c r="A1045" s="1">
        <f>raw!A1045</f>
        <v>42719.645834490744</v>
      </c>
    </row>
    <row r="1046" spans="1:1">
      <c r="A1046" s="1">
        <f>raw!A1046</f>
        <v>42719.666667824073</v>
      </c>
    </row>
    <row r="1047" spans="1:1">
      <c r="A1047" s="1">
        <f>raw!A1047</f>
        <v>42719.687501157408</v>
      </c>
    </row>
    <row r="1048" spans="1:1">
      <c r="A1048" s="1">
        <f>raw!A1048</f>
        <v>42719.708334490744</v>
      </c>
    </row>
    <row r="1049" spans="1:1">
      <c r="A1049" s="1">
        <f>raw!A1049</f>
        <v>42719.729167824073</v>
      </c>
    </row>
    <row r="1050" spans="1:1">
      <c r="A1050" s="1">
        <f>raw!A1050</f>
        <v>42719.750001157408</v>
      </c>
    </row>
    <row r="1051" spans="1:1">
      <c r="A1051" s="1">
        <f>raw!A1051</f>
        <v>42719.770834490744</v>
      </c>
    </row>
    <row r="1052" spans="1:1">
      <c r="A1052" s="1">
        <f>raw!A1052</f>
        <v>42719.791667824073</v>
      </c>
    </row>
    <row r="1053" spans="1:1">
      <c r="A1053" s="1">
        <f>raw!A1053</f>
        <v>42719.812501157408</v>
      </c>
    </row>
    <row r="1054" spans="1:1">
      <c r="A1054" s="1">
        <f>raw!A1054</f>
        <v>42719.833334490744</v>
      </c>
    </row>
    <row r="1055" spans="1:1">
      <c r="A1055" s="1">
        <f>raw!A1055</f>
        <v>42719.854167824073</v>
      </c>
    </row>
    <row r="1056" spans="1:1">
      <c r="A1056" s="1">
        <f>raw!A1056</f>
        <v>42719.875001157408</v>
      </c>
    </row>
    <row r="1057" spans="1:1">
      <c r="A1057" s="1">
        <f>raw!A1057</f>
        <v>42719.895834490744</v>
      </c>
    </row>
    <row r="1058" spans="1:1">
      <c r="A1058" s="1">
        <f>raw!A1058</f>
        <v>42719.916667824073</v>
      </c>
    </row>
    <row r="1059" spans="1:1">
      <c r="A1059" s="1">
        <f>raw!A1059</f>
        <v>42719.937501157408</v>
      </c>
    </row>
    <row r="1060" spans="1:1">
      <c r="A1060" s="1">
        <f>raw!A1060</f>
        <v>42719.958334490744</v>
      </c>
    </row>
    <row r="1061" spans="1:1">
      <c r="A1061" s="1">
        <f>raw!A1061</f>
        <v>42719.979167824073</v>
      </c>
    </row>
    <row r="1062" spans="1:1">
      <c r="A1062" s="1">
        <f>raw!A1062</f>
        <v>42720.000001157408</v>
      </c>
    </row>
    <row r="1063" spans="1:1">
      <c r="A1063" s="1">
        <f>raw!A1063</f>
        <v>42720.020834490744</v>
      </c>
    </row>
    <row r="1064" spans="1:1">
      <c r="A1064" s="1">
        <f>raw!A1064</f>
        <v>42720.041667824073</v>
      </c>
    </row>
    <row r="1065" spans="1:1">
      <c r="A1065" s="1">
        <f>raw!A1065</f>
        <v>42720.062501157408</v>
      </c>
    </row>
    <row r="1066" spans="1:1">
      <c r="A1066" s="1">
        <f>raw!A1066</f>
        <v>42720.083334490744</v>
      </c>
    </row>
    <row r="1067" spans="1:1">
      <c r="A1067" s="1">
        <f>raw!A1067</f>
        <v>42720.104167824073</v>
      </c>
    </row>
    <row r="1068" spans="1:1">
      <c r="A1068" s="1">
        <f>raw!A1068</f>
        <v>42720.125001157408</v>
      </c>
    </row>
    <row r="1069" spans="1:1">
      <c r="A1069" s="1">
        <f>raw!A1069</f>
        <v>42720.145834490744</v>
      </c>
    </row>
    <row r="1070" spans="1:1">
      <c r="A1070" s="1">
        <f>raw!A1070</f>
        <v>42720.166667824073</v>
      </c>
    </row>
    <row r="1071" spans="1:1">
      <c r="A1071" s="1">
        <f>raw!A1071</f>
        <v>42720.187501157408</v>
      </c>
    </row>
    <row r="1072" spans="1:1">
      <c r="A1072" s="1">
        <f>raw!A1072</f>
        <v>42720.208334490744</v>
      </c>
    </row>
    <row r="1073" spans="1:1">
      <c r="A1073" s="1">
        <f>raw!A1073</f>
        <v>42720.229167824073</v>
      </c>
    </row>
    <row r="1074" spans="1:1">
      <c r="A1074" s="1">
        <f>raw!A1074</f>
        <v>42720.250001157408</v>
      </c>
    </row>
    <row r="1075" spans="1:1">
      <c r="A1075" s="1">
        <f>raw!A1075</f>
        <v>42720.270834490744</v>
      </c>
    </row>
    <row r="1076" spans="1:1">
      <c r="A1076" s="1">
        <f>raw!A1076</f>
        <v>42720.291667824073</v>
      </c>
    </row>
    <row r="1077" spans="1:1">
      <c r="A1077" s="1">
        <f>raw!A1077</f>
        <v>42720.312501157408</v>
      </c>
    </row>
    <row r="1078" spans="1:1">
      <c r="A1078" s="1">
        <f>raw!A1078</f>
        <v>42720.333334490744</v>
      </c>
    </row>
    <row r="1079" spans="1:1">
      <c r="A1079" s="1">
        <f>raw!A1079</f>
        <v>42720.354167824073</v>
      </c>
    </row>
    <row r="1080" spans="1:1">
      <c r="A1080" s="1">
        <f>raw!A1080</f>
        <v>42720.375001157408</v>
      </c>
    </row>
    <row r="1081" spans="1:1">
      <c r="A1081" s="1">
        <f>raw!A1081</f>
        <v>42720.395834490744</v>
      </c>
    </row>
    <row r="1082" spans="1:1">
      <c r="A1082" s="1">
        <f>raw!A1082</f>
        <v>42720.416667824073</v>
      </c>
    </row>
    <row r="1083" spans="1:1">
      <c r="A1083" s="1">
        <f>raw!A1083</f>
        <v>42720.437501157408</v>
      </c>
    </row>
    <row r="1084" spans="1:1">
      <c r="A1084" s="1">
        <f>raw!A1084</f>
        <v>42720.458334490744</v>
      </c>
    </row>
    <row r="1085" spans="1:1">
      <c r="A1085" s="1">
        <f>raw!A1085</f>
        <v>42720.479167824073</v>
      </c>
    </row>
    <row r="1086" spans="1:1">
      <c r="A1086" s="1">
        <f>raw!A1086</f>
        <v>42720.500001157408</v>
      </c>
    </row>
    <row r="1087" spans="1:1">
      <c r="A1087" s="1">
        <f>raw!A1087</f>
        <v>42720.520834490744</v>
      </c>
    </row>
    <row r="1088" spans="1:1">
      <c r="A1088" s="1">
        <f>raw!A1088</f>
        <v>42720.541667824073</v>
      </c>
    </row>
    <row r="1089" spans="1:1">
      <c r="A1089" s="1">
        <f>raw!A1089</f>
        <v>42720.562501157408</v>
      </c>
    </row>
    <row r="1090" spans="1:1">
      <c r="A1090" s="1">
        <f>raw!A1090</f>
        <v>42720.583334490744</v>
      </c>
    </row>
    <row r="1091" spans="1:1">
      <c r="A1091" s="1">
        <f>raw!A1091</f>
        <v>42720.604167824073</v>
      </c>
    </row>
    <row r="1092" spans="1:1">
      <c r="A1092" s="1">
        <f>raw!A1092</f>
        <v>42720.625001157408</v>
      </c>
    </row>
    <row r="1093" spans="1:1">
      <c r="A1093" s="1">
        <f>raw!A1093</f>
        <v>42720.645834490744</v>
      </c>
    </row>
    <row r="1094" spans="1:1">
      <c r="A1094" s="1">
        <f>raw!A1094</f>
        <v>42720.666667824073</v>
      </c>
    </row>
    <row r="1095" spans="1:1">
      <c r="A1095" s="1">
        <f>raw!A1095</f>
        <v>42720.687501157408</v>
      </c>
    </row>
    <row r="1096" spans="1:1">
      <c r="A1096" s="1">
        <f>raw!A1096</f>
        <v>42720.708334490744</v>
      </c>
    </row>
    <row r="1097" spans="1:1">
      <c r="A1097" s="1">
        <f>raw!A1097</f>
        <v>42720.729167824073</v>
      </c>
    </row>
    <row r="1098" spans="1:1">
      <c r="A1098" s="1">
        <f>raw!A1098</f>
        <v>42720.750001157408</v>
      </c>
    </row>
    <row r="1099" spans="1:1">
      <c r="A1099" s="1">
        <f>raw!A1099</f>
        <v>42720.770834490744</v>
      </c>
    </row>
    <row r="1100" spans="1:1">
      <c r="A1100" s="1">
        <f>raw!A1100</f>
        <v>42720.791667824073</v>
      </c>
    </row>
    <row r="1101" spans="1:1">
      <c r="A1101" s="1">
        <f>raw!A1101</f>
        <v>42720.812501157408</v>
      </c>
    </row>
    <row r="1102" spans="1:1">
      <c r="A1102" s="1">
        <f>raw!A1102</f>
        <v>42720.833334490744</v>
      </c>
    </row>
    <row r="1103" spans="1:1">
      <c r="A1103" s="1">
        <f>raw!A1103</f>
        <v>42720.854167824073</v>
      </c>
    </row>
    <row r="1104" spans="1:1">
      <c r="A1104" s="1">
        <f>raw!A1104</f>
        <v>42720.875001157408</v>
      </c>
    </row>
    <row r="1105" spans="1:1">
      <c r="A1105" s="1">
        <f>raw!A1105</f>
        <v>42720.895834490744</v>
      </c>
    </row>
    <row r="1106" spans="1:1">
      <c r="A1106" s="1">
        <f>raw!A1106</f>
        <v>42720.916667824073</v>
      </c>
    </row>
    <row r="1107" spans="1:1">
      <c r="A1107" s="1">
        <f>raw!A1107</f>
        <v>42720.937501157408</v>
      </c>
    </row>
    <row r="1108" spans="1:1">
      <c r="A1108" s="1">
        <f>raw!A1108</f>
        <v>42720.958334490744</v>
      </c>
    </row>
    <row r="1109" spans="1:1">
      <c r="A1109" s="1">
        <f>raw!A1109</f>
        <v>42720.979167824073</v>
      </c>
    </row>
    <row r="1110" spans="1:1">
      <c r="A1110" s="1">
        <f>raw!A1110</f>
        <v>42721.000001157408</v>
      </c>
    </row>
    <row r="1111" spans="1:1">
      <c r="A1111" s="1">
        <f>raw!A1111</f>
        <v>42721.020834490744</v>
      </c>
    </row>
    <row r="1112" spans="1:1">
      <c r="A1112" s="1">
        <f>raw!A1112</f>
        <v>42721.041667824073</v>
      </c>
    </row>
    <row r="1113" spans="1:1">
      <c r="A1113" s="1">
        <f>raw!A1113</f>
        <v>42721.062501157408</v>
      </c>
    </row>
    <row r="1114" spans="1:1">
      <c r="A1114" s="1">
        <f>raw!A1114</f>
        <v>42721.083334490744</v>
      </c>
    </row>
    <row r="1115" spans="1:1">
      <c r="A1115" s="1">
        <f>raw!A1115</f>
        <v>42721.104167824073</v>
      </c>
    </row>
    <row r="1116" spans="1:1">
      <c r="A1116" s="1">
        <f>raw!A1116</f>
        <v>42721.125001157408</v>
      </c>
    </row>
    <row r="1117" spans="1:1">
      <c r="A1117" s="1">
        <f>raw!A1117</f>
        <v>42721.145834490744</v>
      </c>
    </row>
    <row r="1118" spans="1:1">
      <c r="A1118" s="1">
        <f>raw!A1118</f>
        <v>42721.166667824073</v>
      </c>
    </row>
    <row r="1119" spans="1:1">
      <c r="A1119" s="1">
        <f>raw!A1119</f>
        <v>42721.187501157408</v>
      </c>
    </row>
    <row r="1120" spans="1:1">
      <c r="A1120" s="1">
        <f>raw!A1120</f>
        <v>42721.208334490744</v>
      </c>
    </row>
    <row r="1121" spans="1:1">
      <c r="A1121" s="1">
        <f>raw!A1121</f>
        <v>42721.229167824073</v>
      </c>
    </row>
    <row r="1122" spans="1:1">
      <c r="A1122" s="1">
        <f>raw!A1122</f>
        <v>42721.250001157408</v>
      </c>
    </row>
    <row r="1123" spans="1:1">
      <c r="A1123" s="1">
        <f>raw!A1123</f>
        <v>42721.270834490744</v>
      </c>
    </row>
    <row r="1124" spans="1:1">
      <c r="A1124" s="1">
        <f>raw!A1124</f>
        <v>42721.291667824073</v>
      </c>
    </row>
    <row r="1125" spans="1:1">
      <c r="A1125" s="1">
        <f>raw!A1125</f>
        <v>42721.312501157408</v>
      </c>
    </row>
    <row r="1126" spans="1:1">
      <c r="A1126" s="1">
        <f>raw!A1126</f>
        <v>42721.333334490744</v>
      </c>
    </row>
    <row r="1127" spans="1:1">
      <c r="A1127" s="1">
        <f>raw!A1127</f>
        <v>42721.354194675929</v>
      </c>
    </row>
    <row r="1128" spans="1:1">
      <c r="A1128" s="1">
        <f>raw!A1128</f>
        <v>42721.37502806713</v>
      </c>
    </row>
    <row r="1129" spans="1:1">
      <c r="A1129" s="1">
        <f>raw!A1129</f>
        <v>42721.395861458332</v>
      </c>
    </row>
    <row r="1130" spans="1:1">
      <c r="A1130" s="1">
        <f>raw!A1130</f>
        <v>42721.41669484954</v>
      </c>
    </row>
    <row r="1131" spans="1:1">
      <c r="A1131" s="1">
        <f>raw!A1131</f>
        <v>42721.437528240742</v>
      </c>
    </row>
    <row r="1132" spans="1:1">
      <c r="A1132" s="1">
        <f>raw!A1132</f>
        <v>42721.458361631943</v>
      </c>
    </row>
    <row r="1133" spans="1:1">
      <c r="A1133" s="1">
        <f>raw!A1133</f>
        <v>42721.479195023145</v>
      </c>
    </row>
    <row r="1134" spans="1:1">
      <c r="A1134" s="1">
        <f>raw!A1134</f>
        <v>42721.500028414353</v>
      </c>
    </row>
    <row r="1135" spans="1:1">
      <c r="A1135" s="1">
        <f>raw!A1135</f>
        <v>42721.520861805555</v>
      </c>
    </row>
    <row r="1136" spans="1:1">
      <c r="A1136" s="1">
        <f>raw!A1136</f>
        <v>42721.541695196756</v>
      </c>
    </row>
    <row r="1137" spans="1:1">
      <c r="A1137" s="1">
        <f>raw!A1137</f>
        <v>42721.562528587965</v>
      </c>
    </row>
    <row r="1138" spans="1:1">
      <c r="A1138" s="1">
        <f>raw!A1138</f>
        <v>42721.583361979167</v>
      </c>
    </row>
    <row r="1139" spans="1:1">
      <c r="A1139" s="1">
        <f>raw!A1139</f>
        <v>42721.604195370368</v>
      </c>
    </row>
    <row r="1140" spans="1:1">
      <c r="A1140" s="1">
        <f>raw!A1140</f>
        <v>42721.625028761577</v>
      </c>
    </row>
    <row r="1141" spans="1:1">
      <c r="A1141" s="1">
        <f>raw!A1141</f>
        <v>42721.645862152778</v>
      </c>
    </row>
    <row r="1142" spans="1:1">
      <c r="A1142" s="1">
        <f>raw!A1142</f>
        <v>42721.66669554398</v>
      </c>
    </row>
    <row r="1143" spans="1:1">
      <c r="A1143" s="1">
        <f>raw!A1143</f>
        <v>42721.687528935188</v>
      </c>
    </row>
    <row r="1144" spans="1:1">
      <c r="A1144" s="1">
        <f>raw!A1144</f>
        <v>42721.714192129628</v>
      </c>
    </row>
    <row r="1145" spans="1:1">
      <c r="A1145" s="1">
        <f>raw!A1145</f>
        <v>42721.729167824073</v>
      </c>
    </row>
    <row r="1146" spans="1:1">
      <c r="A1146" s="1">
        <f>raw!A1146</f>
        <v>42721.750001157408</v>
      </c>
    </row>
    <row r="1147" spans="1:1">
      <c r="A1147" s="1">
        <f>raw!A1147</f>
        <v>42721.770834490744</v>
      </c>
    </row>
    <row r="1148" spans="1:1">
      <c r="A1148" s="1">
        <f>raw!A1148</f>
        <v>42721.791667824073</v>
      </c>
    </row>
    <row r="1149" spans="1:1">
      <c r="A1149" s="1">
        <f>raw!A1149</f>
        <v>42721.812501157408</v>
      </c>
    </row>
    <row r="1150" spans="1:1">
      <c r="A1150" s="1">
        <f>raw!A1150</f>
        <v>42721.833334490744</v>
      </c>
    </row>
    <row r="1151" spans="1:1">
      <c r="A1151" s="1">
        <f>raw!A1151</f>
        <v>42721.854167824073</v>
      </c>
    </row>
    <row r="1152" spans="1:1">
      <c r="A1152" s="1">
        <f>raw!A1152</f>
        <v>42721.875001157408</v>
      </c>
    </row>
    <row r="1153" spans="1:1">
      <c r="A1153" s="1">
        <f>raw!A1153</f>
        <v>42721.895834490744</v>
      </c>
    </row>
    <row r="1154" spans="1:1">
      <c r="A1154" s="1">
        <f>raw!A1154</f>
        <v>42721.916667824073</v>
      </c>
    </row>
    <row r="1155" spans="1:1">
      <c r="A1155" s="1">
        <f>raw!A1155</f>
        <v>42721.937501157408</v>
      </c>
    </row>
    <row r="1156" spans="1:1">
      <c r="A1156" s="1">
        <f>raw!A1156</f>
        <v>42721.958334490744</v>
      </c>
    </row>
    <row r="1157" spans="1:1">
      <c r="A1157" s="1">
        <f>raw!A1157</f>
        <v>42721.979167824073</v>
      </c>
    </row>
    <row r="1158" spans="1:1">
      <c r="A1158" s="1">
        <f>raw!A1158</f>
        <v>42722.000001157408</v>
      </c>
    </row>
    <row r="1159" spans="1:1">
      <c r="A1159" s="1">
        <f>raw!A1159</f>
        <v>42722.020834490744</v>
      </c>
    </row>
    <row r="1160" spans="1:1">
      <c r="A1160" s="1">
        <f>raw!A1160</f>
        <v>42722.041667824073</v>
      </c>
    </row>
    <row r="1161" spans="1:1">
      <c r="A1161" s="1">
        <f>raw!A1161</f>
        <v>42722.062501157408</v>
      </c>
    </row>
    <row r="1162" spans="1:1">
      <c r="A1162" s="1">
        <f>raw!A1162</f>
        <v>42722.083334490744</v>
      </c>
    </row>
    <row r="1163" spans="1:1">
      <c r="A1163" s="1">
        <f>raw!A1163</f>
        <v>42722.104167824073</v>
      </c>
    </row>
    <row r="1164" spans="1:1">
      <c r="A1164" s="1">
        <f>raw!A1164</f>
        <v>42722.125001157408</v>
      </c>
    </row>
    <row r="1165" spans="1:1">
      <c r="A1165" s="1">
        <f>raw!A1165</f>
        <v>42722.145834490744</v>
      </c>
    </row>
    <row r="1166" spans="1:1">
      <c r="A1166" s="1">
        <f>raw!A1166</f>
        <v>42722.166667824073</v>
      </c>
    </row>
    <row r="1167" spans="1:1">
      <c r="A1167" s="1">
        <f>raw!A1167</f>
        <v>42722.187501157408</v>
      </c>
    </row>
    <row r="1168" spans="1:1">
      <c r="A1168" s="1">
        <f>raw!A1168</f>
        <v>42722.208334490744</v>
      </c>
    </row>
    <row r="1169" spans="1:1">
      <c r="A1169" s="1">
        <f>raw!A1169</f>
        <v>42722.229167824073</v>
      </c>
    </row>
    <row r="1170" spans="1:1">
      <c r="A1170" s="1">
        <f>raw!A1170</f>
        <v>42722.250001157408</v>
      </c>
    </row>
    <row r="1171" spans="1:1">
      <c r="A1171" s="1">
        <f>raw!A1171</f>
        <v>42722.270834490744</v>
      </c>
    </row>
    <row r="1172" spans="1:1">
      <c r="A1172" s="1">
        <f>raw!A1172</f>
        <v>42722.291667824073</v>
      </c>
    </row>
    <row r="1173" spans="1:1">
      <c r="A1173" s="1">
        <f>raw!A1173</f>
        <v>42722.312501157408</v>
      </c>
    </row>
    <row r="1174" spans="1:1">
      <c r="A1174" s="1">
        <f>raw!A1174</f>
        <v>42722.333334490744</v>
      </c>
    </row>
    <row r="1175" spans="1:1">
      <c r="A1175" s="1">
        <f>raw!A1175</f>
        <v>42722.354167824073</v>
      </c>
    </row>
    <row r="1176" spans="1:1">
      <c r="A1176" s="1">
        <f>raw!A1176</f>
        <v>42722.375001157408</v>
      </c>
    </row>
    <row r="1177" spans="1:1">
      <c r="A1177" s="1">
        <f>raw!A1177</f>
        <v>42722.395834490744</v>
      </c>
    </row>
    <row r="1178" spans="1:1">
      <c r="A1178" s="1">
        <f>raw!A1178</f>
        <v>42722.416667824073</v>
      </c>
    </row>
    <row r="1179" spans="1:1">
      <c r="A1179" s="1">
        <f>raw!A1179</f>
        <v>42722.437501157408</v>
      </c>
    </row>
    <row r="1180" spans="1:1">
      <c r="A1180" s="1">
        <f>raw!A1180</f>
        <v>42722.458334490744</v>
      </c>
    </row>
    <row r="1181" spans="1:1">
      <c r="A1181" s="1">
        <f>raw!A1181</f>
        <v>42722.479167824073</v>
      </c>
    </row>
    <row r="1182" spans="1:1">
      <c r="A1182" s="1">
        <f>raw!A1182</f>
        <v>42722.500001157408</v>
      </c>
    </row>
    <row r="1183" spans="1:1">
      <c r="A1183" s="1">
        <f>raw!A1183</f>
        <v>42722.520834490744</v>
      </c>
    </row>
    <row r="1184" spans="1:1">
      <c r="A1184" s="1">
        <f>raw!A1184</f>
        <v>42722.541667824073</v>
      </c>
    </row>
    <row r="1185" spans="1:1">
      <c r="A1185" s="1">
        <f>raw!A1185</f>
        <v>42722.562501157408</v>
      </c>
    </row>
    <row r="1186" spans="1:1">
      <c r="A1186" s="1">
        <f>raw!A1186</f>
        <v>42722.583334490744</v>
      </c>
    </row>
    <row r="1187" spans="1:1">
      <c r="A1187" s="1">
        <f>raw!A1187</f>
        <v>42722.604167824073</v>
      </c>
    </row>
    <row r="1188" spans="1:1">
      <c r="A1188" s="1">
        <f>raw!A1188</f>
        <v>42722.625001157408</v>
      </c>
    </row>
    <row r="1189" spans="1:1">
      <c r="A1189" s="1">
        <f>raw!A1189</f>
        <v>42722.645834490744</v>
      </c>
    </row>
    <row r="1190" spans="1:1">
      <c r="A1190" s="1">
        <f>raw!A1190</f>
        <v>42722.666667824073</v>
      </c>
    </row>
    <row r="1191" spans="1:1">
      <c r="A1191" s="1">
        <f>raw!A1191</f>
        <v>42722.687501157408</v>
      </c>
    </row>
    <row r="1192" spans="1:1">
      <c r="A1192" s="1">
        <f>raw!A1192</f>
        <v>42722.708334490744</v>
      </c>
    </row>
    <row r="1193" spans="1:1">
      <c r="A1193" s="1">
        <f>raw!A1193</f>
        <v>42722.729167824073</v>
      </c>
    </row>
    <row r="1194" spans="1:1">
      <c r="A1194" s="1">
        <f>raw!A1194</f>
        <v>42722.750001157408</v>
      </c>
    </row>
    <row r="1195" spans="1:1">
      <c r="A1195" s="1">
        <f>raw!A1195</f>
        <v>42722.770834490744</v>
      </c>
    </row>
    <row r="1196" spans="1:1">
      <c r="A1196" s="1">
        <f>raw!A1196</f>
        <v>42722.791667824073</v>
      </c>
    </row>
    <row r="1197" spans="1:1">
      <c r="A1197" s="1">
        <f>raw!A1197</f>
        <v>42722.812501157408</v>
      </c>
    </row>
    <row r="1198" spans="1:1">
      <c r="A1198" s="1">
        <f>raw!A1198</f>
        <v>42722.833334490744</v>
      </c>
    </row>
    <row r="1199" spans="1:1">
      <c r="A1199" s="1">
        <f>raw!A1199</f>
        <v>42722.854167824073</v>
      </c>
    </row>
    <row r="1200" spans="1:1">
      <c r="A1200" s="1">
        <f>raw!A1200</f>
        <v>42722.875001157408</v>
      </c>
    </row>
    <row r="1201" spans="1:1">
      <c r="A1201" s="1">
        <f>raw!A1201</f>
        <v>42722.895834490744</v>
      </c>
    </row>
    <row r="1202" spans="1:1">
      <c r="A1202" s="1">
        <f>raw!A1202</f>
        <v>42722.916667824073</v>
      </c>
    </row>
    <row r="1203" spans="1:1">
      <c r="A1203" s="1">
        <f>raw!A1203</f>
        <v>42722.937501157408</v>
      </c>
    </row>
    <row r="1204" spans="1:1">
      <c r="A1204" s="1">
        <f>raw!A1204</f>
        <v>42722.958334490744</v>
      </c>
    </row>
    <row r="1205" spans="1:1">
      <c r="A1205" s="1">
        <f>raw!A1205</f>
        <v>42722.979167824073</v>
      </c>
    </row>
    <row r="1206" spans="1:1">
      <c r="A1206" s="1">
        <f>raw!A1206</f>
        <v>42723.000001157408</v>
      </c>
    </row>
    <row r="1207" spans="1:1">
      <c r="A1207" s="1">
        <f>raw!A1207</f>
        <v>42723.020834490744</v>
      </c>
    </row>
    <row r="1208" spans="1:1">
      <c r="A1208" s="1">
        <f>raw!A1208</f>
        <v>42723.041667824073</v>
      </c>
    </row>
    <row r="1209" spans="1:1">
      <c r="A1209" s="1">
        <f>raw!A1209</f>
        <v>42723.062501157408</v>
      </c>
    </row>
    <row r="1210" spans="1:1">
      <c r="A1210" s="1">
        <f>raw!A1210</f>
        <v>42723.083334490744</v>
      </c>
    </row>
    <row r="1211" spans="1:1">
      <c r="A1211" s="1">
        <f>raw!A1211</f>
        <v>42723.104167824073</v>
      </c>
    </row>
    <row r="1212" spans="1:1">
      <c r="A1212" s="1">
        <f>raw!A1212</f>
        <v>42723.125001157408</v>
      </c>
    </row>
    <row r="1213" spans="1:1">
      <c r="A1213" s="1">
        <f>raw!A1213</f>
        <v>42723.145834490744</v>
      </c>
    </row>
    <row r="1214" spans="1:1">
      <c r="A1214" s="1">
        <f>raw!A1214</f>
        <v>42723.166667824073</v>
      </c>
    </row>
    <row r="1215" spans="1:1">
      <c r="A1215" s="1">
        <f>raw!A1215</f>
        <v>42723.187501157408</v>
      </c>
    </row>
    <row r="1216" spans="1:1">
      <c r="A1216" s="1">
        <f>raw!A1216</f>
        <v>42723.208334490744</v>
      </c>
    </row>
    <row r="1217" spans="1:1">
      <c r="A1217" s="1">
        <f>raw!A1217</f>
        <v>42723.229167824073</v>
      </c>
    </row>
    <row r="1218" spans="1:1">
      <c r="A1218" s="1">
        <f>raw!A1218</f>
        <v>42723.250001157408</v>
      </c>
    </row>
    <row r="1219" spans="1:1">
      <c r="A1219" s="1">
        <f>raw!A1219</f>
        <v>42723.270834490744</v>
      </c>
    </row>
    <row r="1220" spans="1:1">
      <c r="A1220" s="1">
        <f>raw!A1220</f>
        <v>42723.291667824073</v>
      </c>
    </row>
    <row r="1221" spans="1:1">
      <c r="A1221" s="1">
        <f>raw!A1221</f>
        <v>42723.312501157408</v>
      </c>
    </row>
    <row r="1222" spans="1:1">
      <c r="A1222" s="1">
        <f>raw!A1222</f>
        <v>42723.333334490744</v>
      </c>
    </row>
    <row r="1223" spans="1:1">
      <c r="A1223" s="1">
        <f>raw!A1223</f>
        <v>42723.354167824073</v>
      </c>
    </row>
    <row r="1224" spans="1:1">
      <c r="A1224" s="1">
        <f>raw!A1224</f>
        <v>42723.384621527781</v>
      </c>
    </row>
    <row r="1225" spans="1:1">
      <c r="A1225" s="1">
        <f>raw!A1225</f>
        <v>42723.395834490744</v>
      </c>
    </row>
    <row r="1226" spans="1:1">
      <c r="A1226" s="1">
        <f>raw!A1226</f>
        <v>42723.416667824073</v>
      </c>
    </row>
    <row r="1227" spans="1:1">
      <c r="A1227" s="1">
        <f>raw!A1227</f>
        <v>42723.437501157408</v>
      </c>
    </row>
    <row r="1228" spans="1:1">
      <c r="A1228" s="1">
        <f>raw!A1228</f>
        <v>42723.458334490744</v>
      </c>
    </row>
    <row r="1229" spans="1:1">
      <c r="A1229" s="1">
        <f>raw!A1229</f>
        <v>42723.479167824073</v>
      </c>
    </row>
    <row r="1230" spans="1:1">
      <c r="A1230" s="1">
        <f>raw!A1230</f>
        <v>42723.500001157408</v>
      </c>
    </row>
    <row r="1231" spans="1:1">
      <c r="A1231" s="1">
        <f>raw!A1231</f>
        <v>42723.520834490744</v>
      </c>
    </row>
    <row r="1232" spans="1:1">
      <c r="A1232" s="1">
        <f>raw!A1232</f>
        <v>42723.541667824073</v>
      </c>
    </row>
    <row r="1233" spans="1:1">
      <c r="A1233" s="1">
        <f>raw!A1233</f>
        <v>42723.562501157408</v>
      </c>
    </row>
    <row r="1234" spans="1:1">
      <c r="A1234" s="1">
        <f>raw!A1234</f>
        <v>42723.583334490744</v>
      </c>
    </row>
    <row r="1235" spans="1:1">
      <c r="A1235" s="1">
        <f>raw!A1235</f>
        <v>42723.604167824073</v>
      </c>
    </row>
    <row r="1236" spans="1:1">
      <c r="A1236" s="1">
        <f>raw!A1236</f>
        <v>42723.625001157408</v>
      </c>
    </row>
    <row r="1237" spans="1:1">
      <c r="A1237" s="1">
        <f>raw!A1237</f>
        <v>42723.645834490744</v>
      </c>
    </row>
    <row r="1238" spans="1:1">
      <c r="A1238" s="1">
        <f>raw!A1238</f>
        <v>42723.666667824073</v>
      </c>
    </row>
    <row r="1239" spans="1:1">
      <c r="A1239" s="1">
        <f>raw!A1239</f>
        <v>42723.687501157408</v>
      </c>
    </row>
    <row r="1240" spans="1:1">
      <c r="A1240" s="1">
        <f>raw!A1240</f>
        <v>42723.708334490744</v>
      </c>
    </row>
    <row r="1241" spans="1:1">
      <c r="A1241" s="1">
        <f>raw!A1241</f>
        <v>42723.729167824073</v>
      </c>
    </row>
    <row r="1242" spans="1:1">
      <c r="A1242" s="1">
        <f>raw!A1242</f>
        <v>42723.750001157408</v>
      </c>
    </row>
    <row r="1243" spans="1:1">
      <c r="A1243" s="1">
        <f>raw!A1243</f>
        <v>42723.770834490744</v>
      </c>
    </row>
    <row r="1244" spans="1:1">
      <c r="A1244" s="1">
        <f>raw!A1244</f>
        <v>42723.791667824073</v>
      </c>
    </row>
    <row r="1245" spans="1:1">
      <c r="A1245" s="1">
        <f>raw!A1245</f>
        <v>42723.812501157408</v>
      </c>
    </row>
    <row r="1246" spans="1:1">
      <c r="A1246" s="1">
        <f>raw!A1246</f>
        <v>42723.833334490744</v>
      </c>
    </row>
    <row r="1247" spans="1:1">
      <c r="A1247" s="1">
        <f>raw!A1247</f>
        <v>42723.854167824073</v>
      </c>
    </row>
    <row r="1248" spans="1:1">
      <c r="A1248" s="1">
        <f>raw!A1248</f>
        <v>42723.875001157408</v>
      </c>
    </row>
    <row r="1249" spans="1:1">
      <c r="A1249" s="1">
        <f>raw!A1249</f>
        <v>42723.895834490744</v>
      </c>
    </row>
    <row r="1250" spans="1:1">
      <c r="A1250" s="1">
        <f>raw!A1250</f>
        <v>42723.916667824073</v>
      </c>
    </row>
    <row r="1251" spans="1:1">
      <c r="A1251" s="1">
        <f>raw!A1251</f>
        <v>42723.937501157408</v>
      </c>
    </row>
    <row r="1252" spans="1:1">
      <c r="A1252" s="1">
        <f>raw!A1252</f>
        <v>42723.958334490744</v>
      </c>
    </row>
    <row r="1253" spans="1:1">
      <c r="A1253" s="1">
        <f>raw!A1253</f>
        <v>42723.979167824073</v>
      </c>
    </row>
    <row r="1254" spans="1:1">
      <c r="A1254" s="1">
        <f>raw!A1254</f>
        <v>42724.000001157408</v>
      </c>
    </row>
    <row r="1255" spans="1:1">
      <c r="A1255" s="1">
        <f>raw!A1255</f>
        <v>42724.020834490744</v>
      </c>
    </row>
    <row r="1256" spans="1:1">
      <c r="A1256" s="1">
        <f>raw!A1256</f>
        <v>42724.041667824073</v>
      </c>
    </row>
    <row r="1257" spans="1:1">
      <c r="A1257" s="1">
        <f>raw!A1257</f>
        <v>42724.062501157408</v>
      </c>
    </row>
    <row r="1258" spans="1:1">
      <c r="A1258" s="1">
        <f>raw!A1258</f>
        <v>42724.083334490744</v>
      </c>
    </row>
    <row r="1259" spans="1:1">
      <c r="A1259" s="1">
        <f>raw!A1259</f>
        <v>42724.104167824073</v>
      </c>
    </row>
    <row r="1260" spans="1:1">
      <c r="A1260" s="1">
        <f>raw!A1260</f>
        <v>42724.125001157408</v>
      </c>
    </row>
    <row r="1261" spans="1:1">
      <c r="A1261" s="1">
        <f>raw!A1261</f>
        <v>42724.145834490744</v>
      </c>
    </row>
    <row r="1262" spans="1:1">
      <c r="A1262" s="1">
        <f>raw!A1262</f>
        <v>42724.166667824073</v>
      </c>
    </row>
    <row r="1263" spans="1:1">
      <c r="A1263" s="1">
        <f>raw!A1263</f>
        <v>42724.187501157408</v>
      </c>
    </row>
    <row r="1264" spans="1:1">
      <c r="A1264" s="1">
        <f>raw!A1264</f>
        <v>42724.208334490744</v>
      </c>
    </row>
    <row r="1265" spans="1:1">
      <c r="A1265" s="1">
        <f>raw!A1265</f>
        <v>42724.229167824073</v>
      </c>
    </row>
    <row r="1266" spans="1:1">
      <c r="A1266" s="1">
        <f>raw!A1266</f>
        <v>42724.250001157408</v>
      </c>
    </row>
    <row r="1267" spans="1:1">
      <c r="A1267" s="1">
        <f>raw!A1267</f>
        <v>42724.270834490744</v>
      </c>
    </row>
    <row r="1268" spans="1:1">
      <c r="A1268" s="1">
        <f>raw!A1268</f>
        <v>42724.291667824073</v>
      </c>
    </row>
    <row r="1269" spans="1:1">
      <c r="A1269" s="1">
        <f>raw!A1269</f>
        <v>42724.312501157408</v>
      </c>
    </row>
    <row r="1270" spans="1:1">
      <c r="A1270" s="1">
        <f>raw!A1270</f>
        <v>42724.333334490744</v>
      </c>
    </row>
    <row r="1271" spans="1:1">
      <c r="A1271" s="1">
        <f>raw!A1271</f>
        <v>42724.354167824073</v>
      </c>
    </row>
    <row r="1272" spans="1:1">
      <c r="A1272" s="1">
        <f>raw!A1272</f>
        <v>42724.375001157408</v>
      </c>
    </row>
    <row r="1273" spans="1:1">
      <c r="A1273" s="1">
        <f>raw!A1273</f>
        <v>42724.395834490744</v>
      </c>
    </row>
    <row r="1274" spans="1:1">
      <c r="A1274" s="1">
        <f>raw!A1274</f>
        <v>42724.416667824073</v>
      </c>
    </row>
    <row r="1275" spans="1:1">
      <c r="A1275" s="1">
        <f>raw!A1275</f>
        <v>42724.437501157408</v>
      </c>
    </row>
    <row r="1276" spans="1:1">
      <c r="A1276" s="1">
        <f>raw!A1276</f>
        <v>42724.458334490744</v>
      </c>
    </row>
    <row r="1277" spans="1:1">
      <c r="A1277" s="1">
        <f>raw!A1277</f>
        <v>42724.479167824073</v>
      </c>
    </row>
    <row r="1278" spans="1:1">
      <c r="A1278" s="1">
        <f>raw!A1278</f>
        <v>42724.500001157408</v>
      </c>
    </row>
    <row r="1279" spans="1:1">
      <c r="A1279" s="1">
        <f>raw!A1279</f>
        <v>42724.520834490744</v>
      </c>
    </row>
    <row r="1280" spans="1:1">
      <c r="A1280" s="1">
        <f>raw!A1280</f>
        <v>42724.541667824073</v>
      </c>
    </row>
    <row r="1281" spans="1:1">
      <c r="A1281" s="1">
        <f>raw!A1281</f>
        <v>42724.562501157408</v>
      </c>
    </row>
    <row r="1282" spans="1:1">
      <c r="A1282" s="1">
        <f>raw!A1282</f>
        <v>42724.583334490744</v>
      </c>
    </row>
    <row r="1283" spans="1:1">
      <c r="A1283" s="1">
        <f>raw!A1283</f>
        <v>42724.604167824073</v>
      </c>
    </row>
    <row r="1284" spans="1:1">
      <c r="A1284" s="1">
        <f>raw!A1284</f>
        <v>42724.625001157408</v>
      </c>
    </row>
    <row r="1285" spans="1:1">
      <c r="A1285" s="1">
        <f>raw!A1285</f>
        <v>42724.645834490744</v>
      </c>
    </row>
    <row r="1286" spans="1:1">
      <c r="A1286" s="1">
        <f>raw!A1286</f>
        <v>42724.666667824073</v>
      </c>
    </row>
    <row r="1287" spans="1:1">
      <c r="A1287" s="1">
        <f>raw!A1287</f>
        <v>42724.687501157408</v>
      </c>
    </row>
    <row r="1288" spans="1:1">
      <c r="A1288" s="1">
        <f>raw!A1288</f>
        <v>42724.708334490744</v>
      </c>
    </row>
    <row r="1289" spans="1:1">
      <c r="A1289" s="1">
        <f>raw!A1289</f>
        <v>42724.729167824073</v>
      </c>
    </row>
    <row r="1290" spans="1:1">
      <c r="A1290" s="1">
        <f>raw!A1290</f>
        <v>42724.750001157408</v>
      </c>
    </row>
    <row r="1291" spans="1:1">
      <c r="A1291" s="1">
        <f>raw!A1291</f>
        <v>42724.770834490744</v>
      </c>
    </row>
    <row r="1292" spans="1:1">
      <c r="A1292" s="1">
        <f>raw!A1292</f>
        <v>42724.791667824073</v>
      </c>
    </row>
    <row r="1293" spans="1:1">
      <c r="A1293" s="1">
        <f>raw!A1293</f>
        <v>42724.812501157408</v>
      </c>
    </row>
    <row r="1294" spans="1:1">
      <c r="A1294" s="1">
        <f>raw!A1294</f>
        <v>42724.833334490744</v>
      </c>
    </row>
    <row r="1295" spans="1:1">
      <c r="A1295" s="1">
        <f>raw!A1295</f>
        <v>42724.854167824073</v>
      </c>
    </row>
    <row r="1296" spans="1:1">
      <c r="A1296" s="1">
        <f>raw!A1296</f>
        <v>42724.875001157408</v>
      </c>
    </row>
    <row r="1297" spans="1:1">
      <c r="A1297" s="1">
        <f>raw!A1297</f>
        <v>42724.895834490744</v>
      </c>
    </row>
    <row r="1298" spans="1:1">
      <c r="A1298" s="1">
        <f>raw!A1298</f>
        <v>42724.916667824073</v>
      </c>
    </row>
    <row r="1299" spans="1:1">
      <c r="A1299" s="1">
        <f>raw!A1299</f>
        <v>42724.937501157408</v>
      </c>
    </row>
    <row r="1300" spans="1:1">
      <c r="A1300" s="1">
        <f>raw!A1300</f>
        <v>42724.958334490744</v>
      </c>
    </row>
    <row r="1301" spans="1:1">
      <c r="A1301" s="1">
        <f>raw!A1301</f>
        <v>42724.979167824073</v>
      </c>
    </row>
    <row r="1302" spans="1:1">
      <c r="A1302" s="1">
        <f>raw!A1302</f>
        <v>42725.000001157408</v>
      </c>
    </row>
    <row r="1303" spans="1:1">
      <c r="A1303" s="1">
        <f>raw!A1303</f>
        <v>42725.020834490744</v>
      </c>
    </row>
    <row r="1304" spans="1:1">
      <c r="A1304" s="1">
        <f>raw!A1304</f>
        <v>42725.041667824073</v>
      </c>
    </row>
    <row r="1305" spans="1:1">
      <c r="A1305" s="1">
        <f>raw!A1305</f>
        <v>42725.062501157408</v>
      </c>
    </row>
    <row r="1306" spans="1:1">
      <c r="A1306" s="1">
        <f>raw!A1306</f>
        <v>42725.083334490744</v>
      </c>
    </row>
    <row r="1307" spans="1:1">
      <c r="A1307" s="1">
        <f>raw!A1307</f>
        <v>42725.104167824073</v>
      </c>
    </row>
    <row r="1308" spans="1:1">
      <c r="A1308" s="1">
        <f>raw!A1308</f>
        <v>42725.125001157408</v>
      </c>
    </row>
    <row r="1309" spans="1:1">
      <c r="A1309" s="1">
        <f>raw!A1309</f>
        <v>42725.145834490744</v>
      </c>
    </row>
    <row r="1310" spans="1:1">
      <c r="A1310" s="1">
        <f>raw!A1310</f>
        <v>42725.166667824073</v>
      </c>
    </row>
    <row r="1311" spans="1:1">
      <c r="A1311" s="1">
        <f>raw!A1311</f>
        <v>42725.187501157408</v>
      </c>
    </row>
    <row r="1312" spans="1:1">
      <c r="A1312" s="1">
        <f>raw!A1312</f>
        <v>42725.208334490744</v>
      </c>
    </row>
    <row r="1313" spans="1:1">
      <c r="A1313" s="1">
        <f>raw!A1313</f>
        <v>42725.229167824073</v>
      </c>
    </row>
    <row r="1314" spans="1:1">
      <c r="A1314" s="1">
        <f>raw!A1314</f>
        <v>42725.250001157408</v>
      </c>
    </row>
    <row r="1315" spans="1:1">
      <c r="A1315" s="1">
        <f>raw!A1315</f>
        <v>42725.270834490744</v>
      </c>
    </row>
    <row r="1316" spans="1:1">
      <c r="A1316" s="1">
        <f>raw!A1316</f>
        <v>42725.291667824073</v>
      </c>
    </row>
    <row r="1317" spans="1:1">
      <c r="A1317" s="1">
        <f>raw!A1317</f>
        <v>42725.312501157408</v>
      </c>
    </row>
    <row r="1318" spans="1:1">
      <c r="A1318" s="1">
        <f>raw!A1318</f>
        <v>42725.333334490744</v>
      </c>
    </row>
    <row r="1319" spans="1:1">
      <c r="A1319" s="1">
        <f>raw!A1319</f>
        <v>42725.354167824073</v>
      </c>
    </row>
    <row r="1320" spans="1:1">
      <c r="A1320" s="1">
        <f>raw!A1320</f>
        <v>42725.375001157408</v>
      </c>
    </row>
    <row r="1321" spans="1:1">
      <c r="A1321" s="1">
        <f>raw!A1321</f>
        <v>42725.395834490744</v>
      </c>
    </row>
    <row r="1322" spans="1:1">
      <c r="A1322" s="1">
        <f>raw!A1322</f>
        <v>42725.416667824073</v>
      </c>
    </row>
    <row r="1323" spans="1:1">
      <c r="A1323" s="1">
        <f>raw!A1323</f>
        <v>42725.437501157408</v>
      </c>
    </row>
    <row r="1324" spans="1:1">
      <c r="A1324" s="1">
        <f>raw!A1324</f>
        <v>42725.458334490744</v>
      </c>
    </row>
    <row r="1325" spans="1:1">
      <c r="A1325" s="1">
        <f>raw!A1325</f>
        <v>42725.479167824073</v>
      </c>
    </row>
    <row r="1326" spans="1:1">
      <c r="A1326" s="1">
        <f>raw!A1326</f>
        <v>42725.500001157408</v>
      </c>
    </row>
    <row r="1327" spans="1:1">
      <c r="A1327" s="1">
        <f>raw!A1327</f>
        <v>42725.520834490744</v>
      </c>
    </row>
    <row r="1328" spans="1:1">
      <c r="A1328" s="1">
        <f>raw!A1328</f>
        <v>42725.541667824073</v>
      </c>
    </row>
    <row r="1329" spans="1:1">
      <c r="A1329" s="1">
        <f>raw!A1329</f>
        <v>42725.562501157408</v>
      </c>
    </row>
    <row r="1330" spans="1:1">
      <c r="A1330" s="1">
        <f>raw!A1330</f>
        <v>42725.583334490744</v>
      </c>
    </row>
    <row r="1331" spans="1:1">
      <c r="A1331" s="1">
        <f>raw!A1331</f>
        <v>42725.604167824073</v>
      </c>
    </row>
    <row r="1332" spans="1:1">
      <c r="A1332" s="1">
        <f>raw!A1332</f>
        <v>42725.625001157408</v>
      </c>
    </row>
    <row r="1333" spans="1:1">
      <c r="A1333" s="1">
        <f>raw!A1333</f>
        <v>42725.645834490744</v>
      </c>
    </row>
    <row r="1334" spans="1:1">
      <c r="A1334" s="1">
        <f>raw!A1334</f>
        <v>42725.666667824073</v>
      </c>
    </row>
    <row r="1335" spans="1:1">
      <c r="A1335" s="1">
        <f>raw!A1335</f>
        <v>42725.687501157408</v>
      </c>
    </row>
    <row r="1336" spans="1:1">
      <c r="A1336" s="1">
        <f>raw!A1336</f>
        <v>42725.708334490744</v>
      </c>
    </row>
    <row r="1337" spans="1:1">
      <c r="A1337" s="1">
        <f>raw!A1337</f>
        <v>42725.729167824073</v>
      </c>
    </row>
    <row r="1338" spans="1:1">
      <c r="A1338" s="1">
        <f>raw!A1338</f>
        <v>42725.750001157408</v>
      </c>
    </row>
    <row r="1339" spans="1:1">
      <c r="A1339" s="1">
        <f>raw!A1339</f>
        <v>42725.770834490744</v>
      </c>
    </row>
    <row r="1340" spans="1:1">
      <c r="A1340" s="1">
        <f>raw!A1340</f>
        <v>42725.791667824073</v>
      </c>
    </row>
    <row r="1341" spans="1:1">
      <c r="A1341" s="1">
        <f>raw!A1341</f>
        <v>42725.812501157408</v>
      </c>
    </row>
    <row r="1342" spans="1:1">
      <c r="A1342" s="1">
        <f>raw!A1342</f>
        <v>42725.833334490744</v>
      </c>
    </row>
    <row r="1343" spans="1:1">
      <c r="A1343" s="1">
        <f>raw!A1343</f>
        <v>42725.854167824073</v>
      </c>
    </row>
    <row r="1344" spans="1:1">
      <c r="A1344" s="1">
        <f>raw!A1344</f>
        <v>42725.875001157408</v>
      </c>
    </row>
    <row r="1345" spans="1:1">
      <c r="A1345" s="1">
        <f>raw!A1345</f>
        <v>42725.895834490744</v>
      </c>
    </row>
    <row r="1346" spans="1:1">
      <c r="A1346" s="1">
        <f>raw!A1346</f>
        <v>42725.916667824073</v>
      </c>
    </row>
    <row r="1347" spans="1:1">
      <c r="A1347" s="1">
        <f>raw!A1347</f>
        <v>42725.937501157408</v>
      </c>
    </row>
    <row r="1348" spans="1:1">
      <c r="A1348" s="1">
        <f>raw!A1348</f>
        <v>42725.958334490744</v>
      </c>
    </row>
    <row r="1349" spans="1:1">
      <c r="A1349" s="1">
        <f>raw!A1349</f>
        <v>42725.979167824073</v>
      </c>
    </row>
    <row r="1350" spans="1:1">
      <c r="A1350" s="1"/>
    </row>
    <row r="1351" spans="1:1">
      <c r="A1351" s="1"/>
    </row>
    <row r="1352" spans="1:1">
      <c r="A1352" s="1"/>
    </row>
    <row r="1353" spans="1:1">
      <c r="A1353" s="1"/>
    </row>
    <row r="1354" spans="1:1">
      <c r="A1354" s="1"/>
    </row>
    <row r="1355" spans="1:1">
      <c r="A1355" s="1"/>
    </row>
    <row r="1356" spans="1:1">
      <c r="A1356" s="1"/>
    </row>
    <row r="1357" spans="1:1">
      <c r="A1357" s="1"/>
    </row>
    <row r="1358" spans="1:1">
      <c r="A1358" s="1"/>
    </row>
    <row r="1359" spans="1:1">
      <c r="A1359" s="1"/>
    </row>
    <row r="1360" spans="1:1">
      <c r="A1360" s="1"/>
    </row>
    <row r="1361" spans="1:1">
      <c r="A1361" s="1"/>
    </row>
    <row r="1362" spans="1:1">
      <c r="A1362" s="1"/>
    </row>
    <row r="1363" spans="1:1">
      <c r="A1363" s="1"/>
    </row>
    <row r="1364" spans="1:1">
      <c r="A1364" s="1"/>
    </row>
    <row r="1365" spans="1:1">
      <c r="A1365" s="1"/>
    </row>
    <row r="1366" spans="1:1">
      <c r="A1366" s="1"/>
    </row>
    <row r="1367" spans="1:1">
      <c r="A1367" s="1"/>
    </row>
    <row r="1368" spans="1:1">
      <c r="A1368" s="1"/>
    </row>
    <row r="1369" spans="1:1">
      <c r="A1369" s="1"/>
    </row>
    <row r="1370" spans="1:1">
      <c r="A1370" s="1"/>
    </row>
    <row r="1371" spans="1:1">
      <c r="A1371" s="1"/>
    </row>
    <row r="1372" spans="1:1">
      <c r="A1372" s="1"/>
    </row>
    <row r="1373" spans="1:1">
      <c r="A1373" s="1"/>
    </row>
    <row r="1374" spans="1:1">
      <c r="A1374" s="1"/>
    </row>
    <row r="1375" spans="1:1">
      <c r="A1375" s="1"/>
    </row>
    <row r="1376" spans="1:1">
      <c r="A1376" s="1"/>
    </row>
    <row r="1377" spans="1:1">
      <c r="A1377" s="1"/>
    </row>
    <row r="1378" spans="1:1">
      <c r="A1378" s="1"/>
    </row>
    <row r="1379" spans="1:1">
      <c r="A1379" s="1"/>
    </row>
    <row r="1380" spans="1:1">
      <c r="A1380" s="1"/>
    </row>
    <row r="1381" spans="1:1">
      <c r="A1381" s="1"/>
    </row>
    <row r="1382" spans="1:1">
      <c r="A1382" s="1"/>
    </row>
    <row r="1383" spans="1:1">
      <c r="A1383" s="1"/>
    </row>
    <row r="1384" spans="1:1">
      <c r="A1384" s="1"/>
    </row>
    <row r="1385" spans="1:1">
      <c r="A1385" s="1"/>
    </row>
    <row r="1386" spans="1:1">
      <c r="A1386" s="1"/>
    </row>
    <row r="1387" spans="1:1">
      <c r="A1387" s="1"/>
    </row>
    <row r="1388" spans="1:1">
      <c r="A1388" s="1"/>
    </row>
    <row r="1389" spans="1:1">
      <c r="A1389" s="1"/>
    </row>
    <row r="1390" spans="1:1">
      <c r="A1390" s="1"/>
    </row>
    <row r="1391" spans="1:1">
      <c r="A1391" s="1"/>
    </row>
    <row r="1392" spans="1:1">
      <c r="A1392" s="1"/>
    </row>
    <row r="1393" spans="1:1">
      <c r="A1393" s="1"/>
    </row>
    <row r="1394" spans="1:1">
      <c r="A1394" s="1"/>
    </row>
    <row r="1395" spans="1:1">
      <c r="A1395" s="1"/>
    </row>
    <row r="1396" spans="1:1">
      <c r="A1396" s="1"/>
    </row>
    <row r="1397" spans="1:1">
      <c r="A1397" s="1"/>
    </row>
    <row r="1398" spans="1:1">
      <c r="A1398" s="1"/>
    </row>
    <row r="1399" spans="1:1">
      <c r="A1399" s="1"/>
    </row>
    <row r="1400" spans="1:1">
      <c r="A1400" s="1"/>
    </row>
    <row r="1401" spans="1:1">
      <c r="A1401" s="1"/>
    </row>
    <row r="1402" spans="1:1">
      <c r="A1402" s="1"/>
    </row>
    <row r="1403" spans="1:1">
      <c r="A1403" s="1"/>
    </row>
    <row r="1404" spans="1:1">
      <c r="A1404" s="1"/>
    </row>
    <row r="1405" spans="1:1">
      <c r="A1405" s="1"/>
    </row>
    <row r="1406" spans="1:1">
      <c r="A1406" s="1"/>
    </row>
    <row r="1407" spans="1:1">
      <c r="A1407" s="1"/>
    </row>
    <row r="1408" spans="1:1">
      <c r="A1408" s="1"/>
    </row>
    <row r="1409" spans="1:1">
      <c r="A1409" s="1"/>
    </row>
    <row r="1410" spans="1:1">
      <c r="A1410" s="1"/>
    </row>
    <row r="1411" spans="1:1">
      <c r="A1411" s="1"/>
    </row>
    <row r="1412" spans="1:1">
      <c r="A1412" s="1"/>
    </row>
    <row r="1413" spans="1:1">
      <c r="A1413" s="1"/>
    </row>
    <row r="1414" spans="1:1">
      <c r="A1414" s="1"/>
    </row>
    <row r="1415" spans="1:1">
      <c r="A1415" s="1"/>
    </row>
    <row r="1416" spans="1:1">
      <c r="A1416" s="1"/>
    </row>
    <row r="1417" spans="1:1">
      <c r="A1417" s="1"/>
    </row>
    <row r="1418" spans="1:1">
      <c r="A1418" s="1"/>
    </row>
    <row r="1419" spans="1:1">
      <c r="A1419" s="1"/>
    </row>
    <row r="1420" spans="1:1">
      <c r="A1420" s="1"/>
    </row>
    <row r="1421" spans="1:1">
      <c r="A1421" s="1"/>
    </row>
    <row r="1422" spans="1:1">
      <c r="A1422" s="1"/>
    </row>
    <row r="1423" spans="1:1">
      <c r="A1423" s="1"/>
    </row>
    <row r="1424" spans="1:1">
      <c r="A1424" s="1"/>
    </row>
    <row r="1425" spans="1:1">
      <c r="A1425" s="1"/>
    </row>
    <row r="1426" spans="1:1">
      <c r="A1426" s="1"/>
    </row>
    <row r="1427" spans="1:1">
      <c r="A1427" s="1"/>
    </row>
    <row r="1428" spans="1:1">
      <c r="A1428" s="1"/>
    </row>
    <row r="1429" spans="1:1">
      <c r="A1429" s="1"/>
    </row>
    <row r="1430" spans="1:1">
      <c r="A1430" s="1"/>
    </row>
    <row r="1431" spans="1:1">
      <c r="A1431" s="1"/>
    </row>
    <row r="1432" spans="1:1">
      <c r="A1432" s="1"/>
    </row>
    <row r="1433" spans="1:1">
      <c r="A1433" s="1"/>
    </row>
    <row r="1434" spans="1:1">
      <c r="A1434" s="1"/>
    </row>
    <row r="1435" spans="1:1">
      <c r="A1435" s="1"/>
    </row>
    <row r="1436" spans="1:1">
      <c r="A1436" s="1"/>
    </row>
    <row r="1437" spans="1:1">
      <c r="A1437" s="1"/>
    </row>
    <row r="1438" spans="1:1">
      <c r="A1438" s="1"/>
    </row>
    <row r="1439" spans="1:1">
      <c r="A1439" s="1"/>
    </row>
    <row r="1440" spans="1:1">
      <c r="A1440" s="1"/>
    </row>
    <row r="1441" spans="1:1">
      <c r="A1441" s="1"/>
    </row>
    <row r="1442" spans="1:1">
      <c r="A1442" s="1"/>
    </row>
    <row r="1443" spans="1:1">
      <c r="A1443" s="1"/>
    </row>
    <row r="1444" spans="1:1">
      <c r="A1444" s="1"/>
    </row>
    <row r="1445" spans="1:1">
      <c r="A1445" s="1"/>
    </row>
    <row r="1446" spans="1:1">
      <c r="A1446" s="1"/>
    </row>
    <row r="1447" spans="1:1">
      <c r="A1447" s="1"/>
    </row>
    <row r="1448" spans="1:1">
      <c r="A1448" s="1"/>
    </row>
    <row r="1449" spans="1:1">
      <c r="A1449" s="1"/>
    </row>
    <row r="1450" spans="1:1">
      <c r="A1450" s="1"/>
    </row>
    <row r="1451" spans="1:1">
      <c r="A1451" s="1"/>
    </row>
    <row r="1452" spans="1:1">
      <c r="A1452" s="1"/>
    </row>
    <row r="1453" spans="1:1">
      <c r="A1453" s="1"/>
    </row>
    <row r="1454" spans="1:1">
      <c r="A1454" s="1"/>
    </row>
    <row r="1455" spans="1:1">
      <c r="A1455" s="1"/>
    </row>
    <row r="1456" spans="1:1">
      <c r="A1456" s="1"/>
    </row>
    <row r="1457" spans="1:1">
      <c r="A1457" s="1"/>
    </row>
    <row r="1458" spans="1:1">
      <c r="A1458" s="1"/>
    </row>
    <row r="1459" spans="1:1">
      <c r="A1459" s="1"/>
    </row>
    <row r="1460" spans="1:1">
      <c r="A1460" s="1"/>
    </row>
    <row r="1461" spans="1:1">
      <c r="A1461" s="1"/>
    </row>
    <row r="1462" spans="1:1">
      <c r="A1462" s="1"/>
    </row>
    <row r="1463" spans="1:1">
      <c r="A1463" s="1"/>
    </row>
    <row r="1464" spans="1:1">
      <c r="A1464" s="1"/>
    </row>
    <row r="1465" spans="1:1">
      <c r="A1465" s="1"/>
    </row>
    <row r="1466" spans="1:1">
      <c r="A1466" s="1"/>
    </row>
    <row r="1467" spans="1:1">
      <c r="A1467" s="1"/>
    </row>
    <row r="1468" spans="1:1">
      <c r="A1468" s="1"/>
    </row>
    <row r="1469" spans="1:1">
      <c r="A1469" s="1"/>
    </row>
    <row r="1470" spans="1:1">
      <c r="A1470" s="1"/>
    </row>
    <row r="1471" spans="1:1">
      <c r="A1471" s="1"/>
    </row>
    <row r="1472" spans="1:1">
      <c r="A1472" s="1"/>
    </row>
    <row r="1473" spans="1:1">
      <c r="A1473" s="1"/>
    </row>
    <row r="1474" spans="1:1">
      <c r="A1474" s="1"/>
    </row>
    <row r="1475" spans="1:1">
      <c r="A1475" s="1"/>
    </row>
    <row r="1476" spans="1:1">
      <c r="A1476" s="1"/>
    </row>
    <row r="1477" spans="1:1">
      <c r="A1477" s="1"/>
    </row>
    <row r="1478" spans="1:1">
      <c r="A1478" s="1"/>
    </row>
    <row r="1479" spans="1:1">
      <c r="A1479" s="1"/>
    </row>
    <row r="1480" spans="1:1">
      <c r="A1480" s="1"/>
    </row>
    <row r="1481" spans="1:1">
      <c r="A1481" s="1"/>
    </row>
    <row r="1482" spans="1:1">
      <c r="A1482" s="1"/>
    </row>
    <row r="1483" spans="1:1">
      <c r="A1483" s="1"/>
    </row>
    <row r="1484" spans="1:1">
      <c r="A1484" s="1"/>
    </row>
    <row r="1485" spans="1:1">
      <c r="A1485" s="1"/>
    </row>
    <row r="1486" spans="1:1">
      <c r="A1486" s="1"/>
    </row>
    <row r="1487" spans="1:1">
      <c r="A1487" s="1"/>
    </row>
    <row r="1488" spans="1:1">
      <c r="A1488" s="1"/>
    </row>
    <row r="1489" spans="1:1">
      <c r="A1489" s="1"/>
    </row>
    <row r="1490" spans="1:1">
      <c r="A1490" s="1"/>
    </row>
    <row r="1491" spans="1:1">
      <c r="A1491" s="1"/>
    </row>
    <row r="1492" spans="1:1">
      <c r="A1492" s="1"/>
    </row>
    <row r="1493" spans="1:1">
      <c r="A1493" s="1"/>
    </row>
    <row r="1494" spans="1:1">
      <c r="A1494" s="1"/>
    </row>
    <row r="1495" spans="1:1">
      <c r="A1495" s="1"/>
    </row>
    <row r="1496" spans="1:1">
      <c r="A1496" s="1"/>
    </row>
    <row r="1497" spans="1:1">
      <c r="A1497" s="1"/>
    </row>
    <row r="1498" spans="1:1">
      <c r="A1498" s="1"/>
    </row>
    <row r="1499" spans="1:1">
      <c r="A1499" s="1"/>
    </row>
    <row r="1500" spans="1:1">
      <c r="A1500" s="1"/>
    </row>
    <row r="1501" spans="1:1">
      <c r="A1501" s="1"/>
    </row>
    <row r="1502" spans="1:1">
      <c r="A1502" s="1"/>
    </row>
    <row r="1503" spans="1:1">
      <c r="A1503" s="1"/>
    </row>
    <row r="1504" spans="1:1">
      <c r="A1504" s="1"/>
    </row>
    <row r="1505" spans="1:1">
      <c r="A1505" s="1"/>
    </row>
    <row r="1506" spans="1:1">
      <c r="A1506" s="1"/>
    </row>
    <row r="1507" spans="1:1">
      <c r="A1507" s="1"/>
    </row>
    <row r="1508" spans="1:1">
      <c r="A1508" s="1"/>
    </row>
    <row r="1509" spans="1:1">
      <c r="A1509" s="1"/>
    </row>
    <row r="1510" spans="1:1">
      <c r="A1510" s="1"/>
    </row>
    <row r="1511" spans="1:1">
      <c r="A1511" s="1"/>
    </row>
    <row r="1512" spans="1:1">
      <c r="A1512" s="1"/>
    </row>
    <row r="1513" spans="1:1">
      <c r="A1513" s="1"/>
    </row>
    <row r="1514" spans="1:1">
      <c r="A1514" s="1"/>
    </row>
    <row r="1515" spans="1:1">
      <c r="A1515" s="1"/>
    </row>
    <row r="1516" spans="1:1">
      <c r="A1516" s="1"/>
    </row>
    <row r="1517" spans="1:1">
      <c r="A1517" s="1"/>
    </row>
    <row r="1518" spans="1:1">
      <c r="A1518" s="1"/>
    </row>
    <row r="1519" spans="1:1">
      <c r="A1519" s="1"/>
    </row>
    <row r="1520" spans="1:1">
      <c r="A1520" s="1"/>
    </row>
    <row r="1521" spans="1:1">
      <c r="A1521" s="1"/>
    </row>
    <row r="1522" spans="1:1">
      <c r="A1522" s="1"/>
    </row>
    <row r="1523" spans="1:1">
      <c r="A1523" s="1"/>
    </row>
    <row r="1524" spans="1:1">
      <c r="A1524" s="1"/>
    </row>
    <row r="1525" spans="1:1">
      <c r="A1525" s="1"/>
    </row>
    <row r="1526" spans="1:1">
      <c r="A1526" s="1"/>
    </row>
    <row r="1527" spans="1:1">
      <c r="A1527" s="1"/>
    </row>
    <row r="1528" spans="1:1">
      <c r="A1528" s="1"/>
    </row>
    <row r="1529" spans="1:1">
      <c r="A1529" s="1"/>
    </row>
    <row r="1530" spans="1:1">
      <c r="A1530" s="1"/>
    </row>
    <row r="1531" spans="1:1">
      <c r="A1531" s="1"/>
    </row>
    <row r="1532" spans="1:1">
      <c r="A1532" s="1"/>
    </row>
    <row r="1533" spans="1:1">
      <c r="A1533" s="1"/>
    </row>
    <row r="1534" spans="1:1">
      <c r="A1534" s="1"/>
    </row>
    <row r="1535" spans="1:1">
      <c r="A1535" s="1"/>
    </row>
    <row r="1536" spans="1:1">
      <c r="A1536" s="1"/>
    </row>
    <row r="1537" spans="1:1">
      <c r="A1537" s="1"/>
    </row>
    <row r="1538" spans="1:1">
      <c r="A1538" s="1"/>
    </row>
    <row r="1539" spans="1:1">
      <c r="A1539" s="1"/>
    </row>
    <row r="1540" spans="1:1">
      <c r="A1540" s="1"/>
    </row>
    <row r="1541" spans="1:1">
      <c r="A1541" s="1"/>
    </row>
    <row r="1542" spans="1:1">
      <c r="A1542" s="1"/>
    </row>
    <row r="1543" spans="1:1">
      <c r="A1543" s="1"/>
    </row>
    <row r="1544" spans="1:1">
      <c r="A1544" s="1"/>
    </row>
    <row r="1545" spans="1:1">
      <c r="A1545" s="1"/>
    </row>
    <row r="1546" spans="1:1">
      <c r="A1546" s="1"/>
    </row>
    <row r="1547" spans="1:1">
      <c r="A1547" s="1"/>
    </row>
    <row r="1548" spans="1:1">
      <c r="A1548" s="1"/>
    </row>
    <row r="1549" spans="1:1">
      <c r="A1549" s="1"/>
    </row>
    <row r="1550" spans="1:1">
      <c r="A1550" s="1"/>
    </row>
    <row r="1551" spans="1:1">
      <c r="A1551" s="1"/>
    </row>
    <row r="1552" spans="1:1">
      <c r="A1552" s="1"/>
    </row>
    <row r="1553" spans="1:1">
      <c r="A1553" s="1"/>
    </row>
    <row r="1554" spans="1:1">
      <c r="A1554" s="1"/>
    </row>
    <row r="1555" spans="1:1">
      <c r="A1555" s="1"/>
    </row>
    <row r="1556" spans="1:1">
      <c r="A1556" s="1"/>
    </row>
    <row r="1557" spans="1:1">
      <c r="A1557" s="1"/>
    </row>
    <row r="1558" spans="1:1">
      <c r="A1558" s="1"/>
    </row>
    <row r="1559" spans="1:1">
      <c r="A1559" s="1"/>
    </row>
    <row r="1560" spans="1:1">
      <c r="A1560" s="1"/>
    </row>
    <row r="1561" spans="1:1">
      <c r="A1561" s="1"/>
    </row>
    <row r="1562" spans="1:1">
      <c r="A1562" s="1"/>
    </row>
    <row r="1563" spans="1:1">
      <c r="A1563" s="1"/>
    </row>
    <row r="1564" spans="1:1">
      <c r="A1564" s="1"/>
    </row>
    <row r="1565" spans="1:1">
      <c r="A1565" s="1"/>
    </row>
    <row r="1566" spans="1:1">
      <c r="A1566" s="1"/>
    </row>
    <row r="1567" spans="1:1">
      <c r="A1567" s="1"/>
    </row>
    <row r="1568" spans="1:1">
      <c r="A1568" s="1"/>
    </row>
    <row r="1569" spans="1:1">
      <c r="A1569" s="1"/>
    </row>
    <row r="1570" spans="1:1">
      <c r="A1570" s="1"/>
    </row>
    <row r="1571" spans="1:1">
      <c r="A1571" s="1"/>
    </row>
    <row r="1572" spans="1:1">
      <c r="A1572" s="1"/>
    </row>
    <row r="1573" spans="1:1">
      <c r="A1573" s="1"/>
    </row>
    <row r="1574" spans="1:1">
      <c r="A1574" s="1"/>
    </row>
    <row r="1575" spans="1:1">
      <c r="A1575" s="1"/>
    </row>
    <row r="1576" spans="1:1">
      <c r="A1576" s="1"/>
    </row>
    <row r="1577" spans="1:1">
      <c r="A1577" s="1"/>
    </row>
    <row r="1578" spans="1:1">
      <c r="A1578" s="1"/>
    </row>
    <row r="1579" spans="1:1">
      <c r="A1579" s="1"/>
    </row>
    <row r="1580" spans="1:1">
      <c r="A1580" s="1"/>
    </row>
    <row r="1581" spans="1:1">
      <c r="A1581" s="1"/>
    </row>
    <row r="1582" spans="1:1">
      <c r="A1582" s="1"/>
    </row>
    <row r="1583" spans="1:1">
      <c r="A1583" s="1"/>
    </row>
    <row r="1584" spans="1:1">
      <c r="A1584" s="1"/>
    </row>
    <row r="1585" spans="1:1">
      <c r="A1585" s="1"/>
    </row>
    <row r="1586" spans="1:1">
      <c r="A1586" s="1"/>
    </row>
    <row r="1587" spans="1:1">
      <c r="A1587" s="1"/>
    </row>
    <row r="1588" spans="1:1">
      <c r="A1588" s="1"/>
    </row>
    <row r="1589" spans="1:1">
      <c r="A1589" s="1"/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3.5"/>
  <cols>
    <col min="1" max="1" width="17.25" customWidth="1"/>
    <col min="2" max="2" width="8.875" customWidth="1"/>
    <col min="9" max="14" width="8.875" customWidth="1"/>
  </cols>
  <sheetData>
    <row r="1" spans="1:18">
      <c r="A1" t="s">
        <v>0</v>
      </c>
      <c r="B1" t="s">
        <v>4</v>
      </c>
      <c r="C1" t="s">
        <v>5</v>
      </c>
      <c r="D1" t="s">
        <v>13</v>
      </c>
      <c r="E1" t="s">
        <v>14</v>
      </c>
      <c r="F1" t="s">
        <v>11</v>
      </c>
      <c r="G1" t="s">
        <v>12</v>
      </c>
      <c r="H1" t="s">
        <v>25</v>
      </c>
    </row>
    <row r="2" spans="1:18">
      <c r="A2" s="2" t="s">
        <v>8</v>
      </c>
      <c r="B2" t="s">
        <v>6</v>
      </c>
      <c r="C2" t="s">
        <v>6</v>
      </c>
      <c r="D2" t="s">
        <v>6</v>
      </c>
      <c r="E2" t="s">
        <v>6</v>
      </c>
      <c r="F2" t="s">
        <v>15</v>
      </c>
      <c r="G2" t="s">
        <v>15</v>
      </c>
      <c r="H2" t="s">
        <v>15</v>
      </c>
      <c r="I2" s="2"/>
      <c r="J2" s="2"/>
      <c r="K2" s="2"/>
      <c r="L2" s="2"/>
      <c r="M2" s="2"/>
      <c r="N2" s="2"/>
      <c r="O2" s="2"/>
      <c r="P2" s="2"/>
      <c r="R2" s="2"/>
    </row>
    <row r="3" spans="1:18">
      <c r="A3" s="1"/>
    </row>
    <row r="4" spans="1:18">
      <c r="A4" s="1"/>
    </row>
    <row r="5" spans="1:18">
      <c r="A5" s="1"/>
    </row>
    <row r="6" spans="1:18">
      <c r="A6" s="1"/>
    </row>
    <row r="7" spans="1:18">
      <c r="A7" s="1"/>
    </row>
    <row r="8" spans="1:18">
      <c r="A8" s="1"/>
    </row>
    <row r="9" spans="1:18">
      <c r="A9" s="1"/>
    </row>
    <row r="10" spans="1:18">
      <c r="A10" s="1"/>
    </row>
    <row r="11" spans="1:18">
      <c r="A11" s="1"/>
    </row>
    <row r="12" spans="1:18">
      <c r="A12" s="1"/>
    </row>
    <row r="13" spans="1:18">
      <c r="A13" s="1"/>
    </row>
    <row r="14" spans="1:18">
      <c r="A14" s="1"/>
    </row>
    <row r="15" spans="1:18">
      <c r="A15" s="1"/>
    </row>
    <row r="16" spans="1:18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8">
      <c r="A49" s="1"/>
    </row>
    <row r="50" spans="1:18">
      <c r="A50" s="1"/>
    </row>
    <row r="51" spans="1:18">
      <c r="A51" s="1"/>
      <c r="R51" s="3"/>
    </row>
    <row r="52" spans="1:18">
      <c r="A52" s="1"/>
      <c r="R52" s="3"/>
    </row>
    <row r="53" spans="1:18">
      <c r="A53" s="1"/>
    </row>
    <row r="54" spans="1:18">
      <c r="A54" s="1"/>
    </row>
    <row r="55" spans="1:18">
      <c r="A55" s="1"/>
    </row>
    <row r="56" spans="1:18">
      <c r="A56" s="1"/>
    </row>
    <row r="57" spans="1:18">
      <c r="A57" s="1"/>
    </row>
    <row r="58" spans="1:18">
      <c r="A58" s="1"/>
    </row>
    <row r="59" spans="1:18">
      <c r="A59" s="1"/>
    </row>
    <row r="60" spans="1:18">
      <c r="A60" s="1"/>
    </row>
    <row r="61" spans="1:18">
      <c r="A61" s="1"/>
    </row>
    <row r="62" spans="1:18">
      <c r="A62" s="1"/>
    </row>
    <row r="63" spans="1:18">
      <c r="A63" s="1"/>
    </row>
    <row r="64" spans="1:18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  <row r="651" spans="1:1">
      <c r="A651" s="1"/>
    </row>
    <row r="652" spans="1:1">
      <c r="A652" s="1"/>
    </row>
    <row r="653" spans="1:1">
      <c r="A653" s="1"/>
    </row>
    <row r="654" spans="1:1">
      <c r="A654" s="1"/>
    </row>
    <row r="655" spans="1:1">
      <c r="A655" s="1"/>
    </row>
    <row r="656" spans="1:1">
      <c r="A656" s="1"/>
    </row>
    <row r="657" spans="1:1">
      <c r="A657" s="1"/>
    </row>
    <row r="658" spans="1:1">
      <c r="A658" s="1"/>
    </row>
    <row r="659" spans="1:1">
      <c r="A659" s="1"/>
    </row>
    <row r="660" spans="1:1">
      <c r="A660" s="1"/>
    </row>
    <row r="661" spans="1:1">
      <c r="A661" s="1"/>
    </row>
    <row r="662" spans="1:1">
      <c r="A662" s="1"/>
    </row>
    <row r="663" spans="1:1">
      <c r="A663" s="1"/>
    </row>
    <row r="664" spans="1:1">
      <c r="A664" s="1"/>
    </row>
    <row r="665" spans="1:1">
      <c r="A665" s="1"/>
    </row>
    <row r="666" spans="1:1">
      <c r="A666" s="1"/>
    </row>
    <row r="667" spans="1:1">
      <c r="A667" s="1"/>
    </row>
    <row r="668" spans="1:1">
      <c r="A668" s="1"/>
    </row>
    <row r="669" spans="1:1">
      <c r="A669" s="1"/>
    </row>
    <row r="670" spans="1:1">
      <c r="A670" s="1"/>
    </row>
    <row r="671" spans="1:1">
      <c r="A671" s="1"/>
    </row>
    <row r="672" spans="1:1">
      <c r="A672" s="1"/>
    </row>
    <row r="673" spans="1:1">
      <c r="A673" s="1"/>
    </row>
    <row r="674" spans="1:1">
      <c r="A674" s="1"/>
    </row>
    <row r="675" spans="1:1">
      <c r="A675" s="1"/>
    </row>
    <row r="676" spans="1:1">
      <c r="A676" s="1"/>
    </row>
    <row r="677" spans="1:1">
      <c r="A677" s="1"/>
    </row>
    <row r="678" spans="1:1">
      <c r="A678" s="1"/>
    </row>
    <row r="679" spans="1:1">
      <c r="A679" s="1"/>
    </row>
    <row r="680" spans="1:1">
      <c r="A680" s="1"/>
    </row>
    <row r="681" spans="1:1">
      <c r="A681" s="1"/>
    </row>
    <row r="682" spans="1:1">
      <c r="A682" s="1"/>
    </row>
    <row r="683" spans="1:1">
      <c r="A683" s="1"/>
    </row>
    <row r="684" spans="1:1">
      <c r="A684" s="1"/>
    </row>
    <row r="685" spans="1:1">
      <c r="A685" s="1"/>
    </row>
    <row r="686" spans="1:1">
      <c r="A686" s="1"/>
    </row>
    <row r="687" spans="1:1">
      <c r="A687" s="1"/>
    </row>
    <row r="688" spans="1:1">
      <c r="A688" s="1"/>
    </row>
    <row r="689" spans="1:1">
      <c r="A689" s="1"/>
    </row>
    <row r="690" spans="1:1">
      <c r="A690" s="1"/>
    </row>
    <row r="691" spans="1:1">
      <c r="A691" s="1"/>
    </row>
    <row r="692" spans="1:1">
      <c r="A692" s="1"/>
    </row>
    <row r="693" spans="1:1">
      <c r="A693" s="1"/>
    </row>
    <row r="694" spans="1:1">
      <c r="A694" s="1"/>
    </row>
    <row r="695" spans="1:1">
      <c r="A695" s="1"/>
    </row>
    <row r="696" spans="1:1">
      <c r="A696" s="1"/>
    </row>
    <row r="697" spans="1:1">
      <c r="A697" s="1"/>
    </row>
    <row r="698" spans="1:1">
      <c r="A698" s="1"/>
    </row>
    <row r="699" spans="1:1">
      <c r="A699" s="1"/>
    </row>
    <row r="700" spans="1:1">
      <c r="A700" s="1"/>
    </row>
    <row r="701" spans="1:1">
      <c r="A701" s="1"/>
    </row>
    <row r="702" spans="1:1">
      <c r="A702" s="1"/>
    </row>
    <row r="703" spans="1:1">
      <c r="A703" s="1"/>
    </row>
    <row r="704" spans="1:1">
      <c r="A704" s="1"/>
    </row>
    <row r="705" spans="1:1">
      <c r="A705" s="1"/>
    </row>
    <row r="706" spans="1:1">
      <c r="A706" s="1"/>
    </row>
    <row r="707" spans="1:1">
      <c r="A707" s="1"/>
    </row>
    <row r="708" spans="1:1">
      <c r="A708" s="1"/>
    </row>
    <row r="709" spans="1:1">
      <c r="A709" s="1"/>
    </row>
    <row r="710" spans="1:1">
      <c r="A710" s="1"/>
    </row>
    <row r="711" spans="1:1">
      <c r="A711" s="1"/>
    </row>
    <row r="712" spans="1:1">
      <c r="A712" s="1"/>
    </row>
    <row r="713" spans="1:1">
      <c r="A713" s="1"/>
    </row>
    <row r="714" spans="1:1">
      <c r="A714" s="1"/>
    </row>
    <row r="715" spans="1:1">
      <c r="A715" s="1"/>
    </row>
    <row r="716" spans="1:1">
      <c r="A716" s="1"/>
    </row>
    <row r="717" spans="1:1">
      <c r="A717" s="1"/>
    </row>
    <row r="718" spans="1:1">
      <c r="A718" s="1"/>
    </row>
    <row r="719" spans="1:1">
      <c r="A719" s="1"/>
    </row>
    <row r="720" spans="1:1">
      <c r="A720" s="1"/>
    </row>
    <row r="721" spans="1:1">
      <c r="A721" s="1"/>
    </row>
    <row r="722" spans="1:1">
      <c r="A722" s="1"/>
    </row>
    <row r="723" spans="1:1">
      <c r="A723" s="1"/>
    </row>
    <row r="724" spans="1:1">
      <c r="A724" s="1"/>
    </row>
    <row r="725" spans="1:1">
      <c r="A725" s="1"/>
    </row>
    <row r="726" spans="1:1">
      <c r="A726" s="1"/>
    </row>
    <row r="727" spans="1:1">
      <c r="A727" s="1"/>
    </row>
    <row r="728" spans="1:1">
      <c r="A728" s="1"/>
    </row>
    <row r="729" spans="1:1">
      <c r="A729" s="1"/>
    </row>
    <row r="730" spans="1:1">
      <c r="A730" s="1"/>
    </row>
    <row r="731" spans="1:1">
      <c r="A731" s="1"/>
    </row>
    <row r="732" spans="1:1">
      <c r="A732" s="1"/>
    </row>
    <row r="733" spans="1:1">
      <c r="A733" s="1"/>
    </row>
    <row r="734" spans="1:1">
      <c r="A734" s="1"/>
    </row>
    <row r="735" spans="1:1">
      <c r="A735" s="1"/>
    </row>
    <row r="736" spans="1:1">
      <c r="A736" s="1"/>
    </row>
    <row r="737" spans="1:1">
      <c r="A737" s="1"/>
    </row>
    <row r="738" spans="1:1">
      <c r="A738" s="1"/>
    </row>
    <row r="739" spans="1:1">
      <c r="A739" s="1"/>
    </row>
    <row r="740" spans="1:1">
      <c r="A740" s="1"/>
    </row>
    <row r="741" spans="1:1">
      <c r="A741" s="1"/>
    </row>
    <row r="742" spans="1:1">
      <c r="A742" s="1"/>
    </row>
    <row r="743" spans="1:1">
      <c r="A743" s="1"/>
    </row>
    <row r="744" spans="1:1">
      <c r="A744" s="1"/>
    </row>
    <row r="745" spans="1:1">
      <c r="A745" s="1"/>
    </row>
    <row r="746" spans="1:1">
      <c r="A746" s="1"/>
    </row>
    <row r="747" spans="1:1">
      <c r="A747" s="1"/>
    </row>
    <row r="748" spans="1:1">
      <c r="A748" s="1"/>
    </row>
    <row r="749" spans="1:1">
      <c r="A749" s="1"/>
    </row>
    <row r="750" spans="1:1">
      <c r="A750" s="1"/>
    </row>
    <row r="751" spans="1:1">
      <c r="A751" s="1"/>
    </row>
    <row r="752" spans="1:1">
      <c r="A752" s="1"/>
    </row>
    <row r="753" spans="1:1">
      <c r="A753" s="1"/>
    </row>
    <row r="754" spans="1:1">
      <c r="A754" s="1"/>
    </row>
    <row r="755" spans="1:1">
      <c r="A755" s="1"/>
    </row>
    <row r="756" spans="1:1">
      <c r="A756" s="1"/>
    </row>
    <row r="757" spans="1:1">
      <c r="A757" s="1"/>
    </row>
    <row r="758" spans="1:1">
      <c r="A758" s="1"/>
    </row>
    <row r="759" spans="1:1">
      <c r="A759" s="1"/>
    </row>
    <row r="760" spans="1:1">
      <c r="A760" s="1"/>
    </row>
    <row r="761" spans="1:1">
      <c r="A761" s="1"/>
    </row>
    <row r="762" spans="1:1">
      <c r="A762" s="1"/>
    </row>
    <row r="763" spans="1:1">
      <c r="A763" s="1"/>
    </row>
    <row r="764" spans="1:1">
      <c r="A764" s="1"/>
    </row>
    <row r="765" spans="1:1">
      <c r="A765" s="1"/>
    </row>
    <row r="766" spans="1:1">
      <c r="A766" s="1"/>
    </row>
    <row r="767" spans="1:1">
      <c r="A767" s="1"/>
    </row>
    <row r="768" spans="1:1">
      <c r="A768" s="1"/>
    </row>
    <row r="769" spans="1:1">
      <c r="A769" s="1"/>
    </row>
    <row r="770" spans="1:1">
      <c r="A770" s="1"/>
    </row>
    <row r="771" spans="1:1">
      <c r="A771" s="1"/>
    </row>
    <row r="772" spans="1:1">
      <c r="A772" s="1"/>
    </row>
    <row r="773" spans="1:1">
      <c r="A773" s="1"/>
    </row>
    <row r="774" spans="1:1">
      <c r="A774" s="1"/>
    </row>
    <row r="775" spans="1:1">
      <c r="A775" s="1"/>
    </row>
    <row r="776" spans="1:1">
      <c r="A776" s="1"/>
    </row>
    <row r="777" spans="1:1">
      <c r="A777" s="1"/>
    </row>
    <row r="778" spans="1:1">
      <c r="A778" s="1"/>
    </row>
    <row r="779" spans="1:1">
      <c r="A779" s="1"/>
    </row>
    <row r="780" spans="1:1">
      <c r="A780" s="1"/>
    </row>
    <row r="781" spans="1:1">
      <c r="A781" s="1"/>
    </row>
    <row r="782" spans="1:1">
      <c r="A782" s="1"/>
    </row>
    <row r="783" spans="1:1">
      <c r="A783" s="1"/>
    </row>
    <row r="784" spans="1:1">
      <c r="A784" s="1"/>
    </row>
    <row r="785" spans="1:1">
      <c r="A785" s="1"/>
    </row>
    <row r="786" spans="1:1">
      <c r="A786" s="1"/>
    </row>
    <row r="787" spans="1:1">
      <c r="A787" s="1"/>
    </row>
    <row r="788" spans="1:1">
      <c r="A788" s="1"/>
    </row>
    <row r="789" spans="1:1">
      <c r="A789" s="1"/>
    </row>
    <row r="790" spans="1:1">
      <c r="A790" s="1"/>
    </row>
    <row r="791" spans="1:1">
      <c r="A791" s="1"/>
    </row>
    <row r="792" spans="1:1">
      <c r="A792" s="1"/>
    </row>
    <row r="793" spans="1:1">
      <c r="A793" s="1"/>
    </row>
    <row r="794" spans="1:1">
      <c r="A794" s="1"/>
    </row>
    <row r="795" spans="1:1">
      <c r="A795" s="1"/>
    </row>
    <row r="796" spans="1:1">
      <c r="A796" s="1"/>
    </row>
    <row r="797" spans="1:1">
      <c r="A797" s="1"/>
    </row>
    <row r="798" spans="1:1">
      <c r="A798" s="1"/>
    </row>
    <row r="799" spans="1:1">
      <c r="A799" s="1"/>
    </row>
    <row r="800" spans="1:1">
      <c r="A800" s="1"/>
    </row>
    <row r="801" spans="1:1">
      <c r="A801" s="1"/>
    </row>
    <row r="802" spans="1:1">
      <c r="A802" s="1"/>
    </row>
    <row r="803" spans="1:1">
      <c r="A803" s="1"/>
    </row>
    <row r="804" spans="1:1">
      <c r="A804" s="1"/>
    </row>
    <row r="805" spans="1:1">
      <c r="A805" s="1"/>
    </row>
    <row r="806" spans="1:1">
      <c r="A806" s="1"/>
    </row>
    <row r="807" spans="1:1">
      <c r="A807" s="1"/>
    </row>
    <row r="808" spans="1:1">
      <c r="A808" s="1"/>
    </row>
    <row r="809" spans="1:1">
      <c r="A809" s="1"/>
    </row>
    <row r="810" spans="1:1">
      <c r="A810" s="1"/>
    </row>
    <row r="811" spans="1:1">
      <c r="A811" s="1"/>
    </row>
    <row r="812" spans="1:1">
      <c r="A812" s="1"/>
    </row>
    <row r="813" spans="1:1">
      <c r="A813" s="1"/>
    </row>
    <row r="814" spans="1:1">
      <c r="A814" s="1"/>
    </row>
    <row r="815" spans="1:1">
      <c r="A815" s="1"/>
    </row>
    <row r="816" spans="1:1">
      <c r="A816" s="1"/>
    </row>
    <row r="817" spans="1:1">
      <c r="A817" s="1"/>
    </row>
    <row r="818" spans="1:1">
      <c r="A818" s="1"/>
    </row>
    <row r="819" spans="1:1">
      <c r="A819" s="1"/>
    </row>
    <row r="820" spans="1:1">
      <c r="A820" s="1"/>
    </row>
    <row r="821" spans="1:1">
      <c r="A821" s="1"/>
    </row>
    <row r="822" spans="1:1">
      <c r="A822" s="1"/>
    </row>
    <row r="823" spans="1:1">
      <c r="A823" s="1"/>
    </row>
    <row r="824" spans="1:1">
      <c r="A824" s="1"/>
    </row>
    <row r="825" spans="1:1">
      <c r="A825" s="1"/>
    </row>
    <row r="826" spans="1:1">
      <c r="A826" s="1"/>
    </row>
    <row r="827" spans="1:1">
      <c r="A827" s="1"/>
    </row>
    <row r="828" spans="1:1">
      <c r="A828" s="1"/>
    </row>
    <row r="829" spans="1:1">
      <c r="A829" s="1"/>
    </row>
    <row r="830" spans="1:1">
      <c r="A830" s="1"/>
    </row>
    <row r="831" spans="1:1">
      <c r="A831" s="1"/>
    </row>
    <row r="832" spans="1:1">
      <c r="A832" s="1"/>
    </row>
    <row r="833" spans="1:1">
      <c r="A833" s="1"/>
    </row>
    <row r="834" spans="1:1">
      <c r="A834" s="1"/>
    </row>
    <row r="835" spans="1:1">
      <c r="A835" s="1"/>
    </row>
    <row r="836" spans="1:1">
      <c r="A836" s="1"/>
    </row>
    <row r="837" spans="1:1">
      <c r="A837" s="1"/>
    </row>
    <row r="838" spans="1:1">
      <c r="A838" s="1"/>
    </row>
    <row r="839" spans="1:1">
      <c r="A839" s="1"/>
    </row>
    <row r="840" spans="1:1">
      <c r="A840" s="1"/>
    </row>
    <row r="841" spans="1:1">
      <c r="A841" s="1"/>
    </row>
    <row r="842" spans="1:1">
      <c r="A842" s="1"/>
    </row>
    <row r="843" spans="1:1">
      <c r="A843" s="1"/>
    </row>
    <row r="844" spans="1:1">
      <c r="A844" s="1"/>
    </row>
    <row r="845" spans="1:1">
      <c r="A845" s="1"/>
    </row>
    <row r="846" spans="1:1">
      <c r="A846" s="1"/>
    </row>
    <row r="847" spans="1:1">
      <c r="A847" s="1"/>
    </row>
    <row r="848" spans="1:1">
      <c r="A848" s="1"/>
    </row>
    <row r="849" spans="1:1">
      <c r="A849" s="1"/>
    </row>
    <row r="850" spans="1:1">
      <c r="A850" s="1"/>
    </row>
    <row r="851" spans="1:1">
      <c r="A851" s="1"/>
    </row>
    <row r="852" spans="1:1">
      <c r="A852" s="1"/>
    </row>
    <row r="853" spans="1:1">
      <c r="A853" s="1"/>
    </row>
    <row r="854" spans="1:1">
      <c r="A854" s="1"/>
    </row>
    <row r="855" spans="1:1">
      <c r="A855" s="1"/>
    </row>
    <row r="856" spans="1:1">
      <c r="A856" s="1"/>
    </row>
    <row r="857" spans="1:1">
      <c r="A857" s="1"/>
    </row>
    <row r="858" spans="1:1">
      <c r="A858" s="1"/>
    </row>
    <row r="859" spans="1:1">
      <c r="A859" s="1"/>
    </row>
    <row r="860" spans="1:1">
      <c r="A860" s="1"/>
    </row>
    <row r="861" spans="1:1">
      <c r="A861" s="1"/>
    </row>
    <row r="862" spans="1:1">
      <c r="A862" s="1"/>
    </row>
    <row r="863" spans="1:1">
      <c r="A863" s="1"/>
    </row>
    <row r="864" spans="1:1">
      <c r="A864" s="1"/>
    </row>
    <row r="865" spans="1:1">
      <c r="A865" s="1"/>
    </row>
    <row r="866" spans="1:1">
      <c r="A866" s="1"/>
    </row>
    <row r="867" spans="1:1">
      <c r="A867" s="1"/>
    </row>
    <row r="868" spans="1:1">
      <c r="A868" s="1"/>
    </row>
    <row r="869" spans="1:1">
      <c r="A869" s="1"/>
    </row>
    <row r="870" spans="1:1">
      <c r="A870" s="1"/>
    </row>
    <row r="871" spans="1:1">
      <c r="A871" s="1"/>
    </row>
    <row r="872" spans="1:1">
      <c r="A872" s="1"/>
    </row>
    <row r="873" spans="1:1">
      <c r="A873" s="1"/>
    </row>
    <row r="874" spans="1:1">
      <c r="A874" s="1"/>
    </row>
    <row r="875" spans="1:1">
      <c r="A875" s="1"/>
    </row>
    <row r="876" spans="1:1">
      <c r="A876" s="1"/>
    </row>
    <row r="877" spans="1:1">
      <c r="A877" s="1"/>
    </row>
    <row r="878" spans="1:1">
      <c r="A878" s="1"/>
    </row>
    <row r="879" spans="1:1">
      <c r="A879" s="1"/>
    </row>
    <row r="880" spans="1:1">
      <c r="A880" s="1"/>
    </row>
    <row r="881" spans="1:1">
      <c r="A881" s="1"/>
    </row>
    <row r="882" spans="1:1">
      <c r="A882" s="1"/>
    </row>
    <row r="883" spans="1:1">
      <c r="A883" s="1"/>
    </row>
    <row r="884" spans="1:1">
      <c r="A884" s="1"/>
    </row>
    <row r="885" spans="1:1">
      <c r="A885" s="1"/>
    </row>
    <row r="886" spans="1:1">
      <c r="A886" s="1"/>
    </row>
    <row r="887" spans="1:1">
      <c r="A887" s="1"/>
    </row>
    <row r="888" spans="1:1">
      <c r="A888" s="1"/>
    </row>
    <row r="889" spans="1:1">
      <c r="A889" s="1"/>
    </row>
    <row r="890" spans="1:1">
      <c r="A890" s="1"/>
    </row>
    <row r="891" spans="1:1">
      <c r="A891" s="1"/>
    </row>
    <row r="892" spans="1:1">
      <c r="A892" s="1"/>
    </row>
    <row r="893" spans="1:1">
      <c r="A893" s="1"/>
    </row>
    <row r="894" spans="1:1">
      <c r="A894" s="1"/>
    </row>
    <row r="895" spans="1:1">
      <c r="A895" s="1"/>
    </row>
    <row r="896" spans="1:1">
      <c r="A896" s="1"/>
    </row>
    <row r="897" spans="1:1">
      <c r="A897" s="1"/>
    </row>
    <row r="898" spans="1:1">
      <c r="A898" s="1"/>
    </row>
    <row r="899" spans="1:1">
      <c r="A899" s="1"/>
    </row>
    <row r="900" spans="1:1">
      <c r="A900" s="1"/>
    </row>
    <row r="901" spans="1:1">
      <c r="A901" s="1"/>
    </row>
    <row r="902" spans="1:1">
      <c r="A902" s="1"/>
    </row>
    <row r="903" spans="1:1">
      <c r="A903" s="1"/>
    </row>
    <row r="904" spans="1:1">
      <c r="A904" s="1"/>
    </row>
    <row r="905" spans="1:1">
      <c r="A905" s="1"/>
    </row>
    <row r="906" spans="1:1">
      <c r="A906" s="1"/>
    </row>
    <row r="907" spans="1:1">
      <c r="A907" s="1"/>
    </row>
    <row r="908" spans="1:1">
      <c r="A908" s="1"/>
    </row>
    <row r="909" spans="1:1">
      <c r="A909" s="1"/>
    </row>
    <row r="910" spans="1:1">
      <c r="A910" s="1"/>
    </row>
    <row r="911" spans="1:1">
      <c r="A911" s="1"/>
    </row>
    <row r="912" spans="1:1">
      <c r="A912" s="1"/>
    </row>
    <row r="913" spans="1:1">
      <c r="A913" s="1"/>
    </row>
    <row r="914" spans="1:1">
      <c r="A914" s="1"/>
    </row>
    <row r="915" spans="1:1">
      <c r="A915" s="1"/>
    </row>
    <row r="916" spans="1:1">
      <c r="A916" s="1"/>
    </row>
    <row r="917" spans="1:1">
      <c r="A917" s="1"/>
    </row>
    <row r="918" spans="1:1">
      <c r="A918" s="1"/>
    </row>
    <row r="919" spans="1:1">
      <c r="A919" s="1"/>
    </row>
    <row r="920" spans="1:1">
      <c r="A920" s="1"/>
    </row>
    <row r="921" spans="1:1">
      <c r="A921" s="1"/>
    </row>
    <row r="922" spans="1:1">
      <c r="A922" s="1"/>
    </row>
    <row r="923" spans="1:1">
      <c r="A923" s="1"/>
    </row>
    <row r="924" spans="1:1">
      <c r="A924" s="1"/>
    </row>
    <row r="925" spans="1:1">
      <c r="A925" s="1"/>
    </row>
    <row r="926" spans="1:1">
      <c r="A926" s="1"/>
    </row>
    <row r="927" spans="1:1">
      <c r="A927" s="1"/>
    </row>
    <row r="928" spans="1:1">
      <c r="A928" s="1"/>
    </row>
    <row r="929" spans="1:1">
      <c r="A929" s="1"/>
    </row>
    <row r="930" spans="1:1">
      <c r="A930" s="1"/>
    </row>
    <row r="931" spans="1:1">
      <c r="A931" s="1"/>
    </row>
    <row r="932" spans="1:1">
      <c r="A932" s="1"/>
    </row>
    <row r="933" spans="1:1">
      <c r="A933" s="1"/>
    </row>
    <row r="934" spans="1:1">
      <c r="A934" s="1"/>
    </row>
    <row r="935" spans="1:1">
      <c r="A935" s="1"/>
    </row>
    <row r="936" spans="1:1">
      <c r="A936" s="1"/>
    </row>
    <row r="937" spans="1:1">
      <c r="A937" s="1"/>
    </row>
    <row r="938" spans="1:1">
      <c r="A938" s="1"/>
    </row>
    <row r="939" spans="1:1">
      <c r="A939" s="1"/>
    </row>
    <row r="940" spans="1:1">
      <c r="A940" s="1"/>
    </row>
    <row r="941" spans="1:1">
      <c r="A941" s="1"/>
    </row>
    <row r="942" spans="1:1">
      <c r="A942" s="1"/>
    </row>
    <row r="943" spans="1:1">
      <c r="A943" s="1"/>
    </row>
    <row r="944" spans="1:1">
      <c r="A944" s="1"/>
    </row>
    <row r="945" spans="1:1">
      <c r="A945" s="1"/>
    </row>
    <row r="946" spans="1:1">
      <c r="A946" s="1"/>
    </row>
    <row r="947" spans="1:1">
      <c r="A947" s="1"/>
    </row>
    <row r="948" spans="1:1">
      <c r="A948" s="1"/>
    </row>
    <row r="949" spans="1:1">
      <c r="A949" s="1"/>
    </row>
    <row r="950" spans="1:1">
      <c r="A950" s="1"/>
    </row>
    <row r="951" spans="1:1">
      <c r="A951" s="1"/>
    </row>
    <row r="952" spans="1:1">
      <c r="A952" s="1"/>
    </row>
    <row r="953" spans="1:1">
      <c r="A953" s="1"/>
    </row>
    <row r="954" spans="1:1">
      <c r="A954" s="1"/>
    </row>
    <row r="955" spans="1:1">
      <c r="A955" s="1"/>
    </row>
    <row r="956" spans="1:1">
      <c r="A956" s="1"/>
    </row>
    <row r="957" spans="1:1">
      <c r="A957" s="1"/>
    </row>
    <row r="958" spans="1:1">
      <c r="A958" s="1"/>
    </row>
    <row r="959" spans="1:1">
      <c r="A959" s="1"/>
    </row>
    <row r="960" spans="1:1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  <row r="988" spans="1:1">
      <c r="A988" s="1"/>
    </row>
    <row r="989" spans="1:1">
      <c r="A989" s="1"/>
    </row>
    <row r="990" spans="1:1">
      <c r="A990" s="1"/>
    </row>
    <row r="991" spans="1:1">
      <c r="A991" s="1"/>
    </row>
    <row r="992" spans="1:1">
      <c r="A992" s="1"/>
    </row>
    <row r="993" spans="1:1">
      <c r="A993" s="1"/>
    </row>
    <row r="994" spans="1:1">
      <c r="A994" s="1"/>
    </row>
    <row r="995" spans="1:1">
      <c r="A995" s="1"/>
    </row>
    <row r="996" spans="1:1">
      <c r="A996" s="1"/>
    </row>
    <row r="997" spans="1:1">
      <c r="A997" s="1"/>
    </row>
    <row r="998" spans="1:1">
      <c r="A998" s="1"/>
    </row>
    <row r="999" spans="1:1">
      <c r="A999" s="1"/>
    </row>
    <row r="1000" spans="1:1">
      <c r="A1000" s="1"/>
    </row>
    <row r="1001" spans="1:1">
      <c r="A1001" s="1"/>
    </row>
    <row r="1002" spans="1:1">
      <c r="A1002" s="1"/>
    </row>
    <row r="1003" spans="1:1">
      <c r="A1003" s="1"/>
    </row>
    <row r="1004" spans="1:1">
      <c r="A1004" s="1"/>
    </row>
    <row r="1005" spans="1:1">
      <c r="A1005" s="1"/>
    </row>
    <row r="1006" spans="1:1">
      <c r="A1006" s="1"/>
    </row>
    <row r="1007" spans="1:1">
      <c r="A1007" s="1"/>
    </row>
    <row r="1008" spans="1:1">
      <c r="A1008" s="1"/>
    </row>
    <row r="1009" spans="1:1">
      <c r="A1009" s="1"/>
    </row>
    <row r="1010" spans="1:1">
      <c r="A1010" s="1"/>
    </row>
    <row r="1011" spans="1:1">
      <c r="A1011" s="1"/>
    </row>
    <row r="1012" spans="1:1">
      <c r="A1012" s="1"/>
    </row>
    <row r="1013" spans="1:1">
      <c r="A1013" s="1"/>
    </row>
    <row r="1014" spans="1:1">
      <c r="A1014" s="1"/>
    </row>
    <row r="1015" spans="1:1">
      <c r="A1015" s="1"/>
    </row>
    <row r="1016" spans="1:1">
      <c r="A1016" s="1"/>
    </row>
    <row r="1017" spans="1:1">
      <c r="A1017" s="1"/>
    </row>
    <row r="1018" spans="1:1">
      <c r="A1018" s="1"/>
    </row>
    <row r="1019" spans="1:1">
      <c r="A1019" s="1"/>
    </row>
    <row r="1020" spans="1:1">
      <c r="A1020" s="1"/>
    </row>
    <row r="1021" spans="1:1">
      <c r="A1021" s="1"/>
    </row>
    <row r="1022" spans="1:1">
      <c r="A1022" s="1"/>
    </row>
    <row r="1023" spans="1:1">
      <c r="A1023" s="1"/>
    </row>
    <row r="1024" spans="1:1">
      <c r="A1024" s="1"/>
    </row>
    <row r="1025" spans="1:1">
      <c r="A1025" s="1"/>
    </row>
    <row r="1026" spans="1:1">
      <c r="A1026" s="1"/>
    </row>
    <row r="1027" spans="1:1">
      <c r="A1027" s="1"/>
    </row>
    <row r="1028" spans="1:1">
      <c r="A1028" s="1"/>
    </row>
    <row r="1029" spans="1:1">
      <c r="A1029" s="1"/>
    </row>
    <row r="1030" spans="1:1">
      <c r="A1030" s="1"/>
    </row>
    <row r="1031" spans="1:1">
      <c r="A1031" s="1"/>
    </row>
    <row r="1032" spans="1:1">
      <c r="A1032" s="1"/>
    </row>
    <row r="1033" spans="1:1">
      <c r="A1033" s="1"/>
    </row>
    <row r="1034" spans="1:1">
      <c r="A1034" s="1"/>
    </row>
    <row r="1035" spans="1:1">
      <c r="A1035" s="1"/>
    </row>
    <row r="1036" spans="1:1">
      <c r="A1036" s="1"/>
    </row>
    <row r="1037" spans="1:1">
      <c r="A1037" s="1"/>
    </row>
    <row r="1038" spans="1:1">
      <c r="A1038" s="1"/>
    </row>
    <row r="1039" spans="1:1">
      <c r="A1039" s="1"/>
    </row>
    <row r="1040" spans="1:1">
      <c r="A1040" s="1"/>
    </row>
    <row r="1041" spans="1:1">
      <c r="A1041" s="1"/>
    </row>
    <row r="1042" spans="1:1">
      <c r="A1042" s="1"/>
    </row>
    <row r="1043" spans="1:1">
      <c r="A1043" s="1"/>
    </row>
    <row r="1044" spans="1:1">
      <c r="A1044" s="1"/>
    </row>
    <row r="1045" spans="1:1">
      <c r="A1045" s="1"/>
    </row>
    <row r="1046" spans="1:1">
      <c r="A1046" s="1"/>
    </row>
    <row r="1047" spans="1:1">
      <c r="A1047" s="1"/>
    </row>
    <row r="1048" spans="1:1">
      <c r="A1048" s="1"/>
    </row>
    <row r="1049" spans="1:1">
      <c r="A1049" s="1"/>
    </row>
    <row r="1050" spans="1:1">
      <c r="A1050" s="1"/>
    </row>
    <row r="1051" spans="1:1">
      <c r="A1051" s="1"/>
    </row>
    <row r="1052" spans="1:1">
      <c r="A1052" s="1"/>
    </row>
    <row r="1053" spans="1:1">
      <c r="A1053" s="1"/>
    </row>
    <row r="1054" spans="1:1">
      <c r="A1054" s="1"/>
    </row>
    <row r="1055" spans="1:1">
      <c r="A1055" s="1"/>
    </row>
    <row r="1056" spans="1:1">
      <c r="A1056" s="1"/>
    </row>
    <row r="1057" spans="1:1">
      <c r="A1057" s="1"/>
    </row>
    <row r="1058" spans="1:1">
      <c r="A1058" s="1"/>
    </row>
    <row r="1059" spans="1:1">
      <c r="A1059" s="1"/>
    </row>
    <row r="1060" spans="1:1">
      <c r="A1060" s="1"/>
    </row>
    <row r="1061" spans="1:1">
      <c r="A1061" s="1"/>
    </row>
    <row r="1062" spans="1:1">
      <c r="A1062" s="1"/>
    </row>
    <row r="1063" spans="1:1">
      <c r="A1063" s="1"/>
    </row>
    <row r="1064" spans="1:1">
      <c r="A1064" s="1"/>
    </row>
    <row r="1065" spans="1:1">
      <c r="A1065" s="1"/>
    </row>
    <row r="1066" spans="1:1">
      <c r="A1066" s="1"/>
    </row>
    <row r="1067" spans="1:1">
      <c r="A1067" s="1"/>
    </row>
    <row r="1068" spans="1:1">
      <c r="A1068" s="1"/>
    </row>
    <row r="1069" spans="1:1">
      <c r="A1069" s="1"/>
    </row>
    <row r="1070" spans="1:1">
      <c r="A1070" s="1"/>
    </row>
    <row r="1071" spans="1:1">
      <c r="A1071" s="1"/>
    </row>
    <row r="1072" spans="1:1">
      <c r="A1072" s="1"/>
    </row>
    <row r="1073" spans="1:1">
      <c r="A1073" s="1"/>
    </row>
    <row r="1074" spans="1:1">
      <c r="A1074" s="1"/>
    </row>
    <row r="1075" spans="1:1">
      <c r="A1075" s="1"/>
    </row>
    <row r="1076" spans="1:1">
      <c r="A1076" s="1"/>
    </row>
    <row r="1077" spans="1:1">
      <c r="A1077" s="1"/>
    </row>
    <row r="1078" spans="1:1">
      <c r="A1078" s="1"/>
    </row>
    <row r="1079" spans="1:1">
      <c r="A1079" s="1"/>
    </row>
    <row r="1080" spans="1:1">
      <c r="A1080" s="1"/>
    </row>
    <row r="1081" spans="1:1">
      <c r="A1081" s="1"/>
    </row>
    <row r="1082" spans="1:1">
      <c r="A1082" s="1"/>
    </row>
    <row r="1083" spans="1:1">
      <c r="A1083" s="1"/>
    </row>
    <row r="1084" spans="1:1">
      <c r="A1084" s="1"/>
    </row>
    <row r="1085" spans="1:1">
      <c r="A1085" s="1"/>
    </row>
    <row r="1086" spans="1:1">
      <c r="A1086" s="1"/>
    </row>
    <row r="1087" spans="1:1">
      <c r="A1087" s="1"/>
    </row>
    <row r="1088" spans="1:1">
      <c r="A1088" s="1"/>
    </row>
    <row r="1089" spans="1:1">
      <c r="A1089" s="1"/>
    </row>
    <row r="1090" spans="1:1">
      <c r="A1090" s="1"/>
    </row>
    <row r="1091" spans="1:1">
      <c r="A1091" s="1"/>
    </row>
    <row r="1092" spans="1:1">
      <c r="A1092" s="1"/>
    </row>
    <row r="1093" spans="1:1">
      <c r="A1093" s="1"/>
    </row>
    <row r="1094" spans="1:1">
      <c r="A1094" s="1"/>
    </row>
    <row r="1095" spans="1:1">
      <c r="A1095" s="1"/>
    </row>
    <row r="1096" spans="1:1">
      <c r="A1096" s="1"/>
    </row>
    <row r="1097" spans="1:1">
      <c r="A1097" s="1"/>
    </row>
    <row r="1098" spans="1:1">
      <c r="A1098" s="1"/>
    </row>
    <row r="1099" spans="1:1">
      <c r="A1099" s="1"/>
    </row>
    <row r="1100" spans="1:1">
      <c r="A1100" s="1"/>
    </row>
    <row r="1101" spans="1:1">
      <c r="A1101" s="1"/>
    </row>
    <row r="1102" spans="1:1">
      <c r="A1102" s="1"/>
    </row>
    <row r="1103" spans="1:1">
      <c r="A1103" s="1"/>
    </row>
    <row r="1104" spans="1:1">
      <c r="A1104" s="1"/>
    </row>
    <row r="1105" spans="1:1">
      <c r="A1105" s="1"/>
    </row>
    <row r="1106" spans="1:1">
      <c r="A1106" s="1"/>
    </row>
    <row r="1107" spans="1:1">
      <c r="A1107" s="1"/>
    </row>
    <row r="1108" spans="1:1">
      <c r="A1108" s="1"/>
    </row>
    <row r="1109" spans="1:1">
      <c r="A1109" s="1"/>
    </row>
    <row r="1110" spans="1:1">
      <c r="A1110" s="1"/>
    </row>
    <row r="1111" spans="1:1">
      <c r="A1111" s="1"/>
    </row>
    <row r="1112" spans="1:1">
      <c r="A1112" s="1"/>
    </row>
    <row r="1113" spans="1:1">
      <c r="A1113" s="1"/>
    </row>
    <row r="1114" spans="1:1">
      <c r="A1114" s="1"/>
    </row>
    <row r="1115" spans="1:1">
      <c r="A1115" s="1"/>
    </row>
    <row r="1116" spans="1:1">
      <c r="A1116" s="1"/>
    </row>
    <row r="1117" spans="1:1">
      <c r="A1117" s="1"/>
    </row>
    <row r="1118" spans="1:1">
      <c r="A1118" s="1"/>
    </row>
    <row r="1119" spans="1:1">
      <c r="A1119" s="1"/>
    </row>
    <row r="1120" spans="1:1">
      <c r="A1120" s="1"/>
    </row>
    <row r="1121" spans="1:1">
      <c r="A1121" s="1"/>
    </row>
    <row r="1122" spans="1:1">
      <c r="A1122" s="1"/>
    </row>
    <row r="1123" spans="1:1">
      <c r="A1123" s="1"/>
    </row>
    <row r="1124" spans="1:1">
      <c r="A1124" s="1"/>
    </row>
    <row r="1125" spans="1:1">
      <c r="A1125" s="1"/>
    </row>
    <row r="1126" spans="1:1">
      <c r="A1126" s="1"/>
    </row>
    <row r="1127" spans="1:1">
      <c r="A1127" s="1"/>
    </row>
    <row r="1128" spans="1:1">
      <c r="A1128" s="1"/>
    </row>
    <row r="1129" spans="1:1">
      <c r="A1129" s="1"/>
    </row>
    <row r="1130" spans="1:1">
      <c r="A1130" s="1"/>
    </row>
    <row r="1131" spans="1:1">
      <c r="A1131" s="1"/>
    </row>
    <row r="1132" spans="1:1">
      <c r="A1132" s="1"/>
    </row>
    <row r="1133" spans="1:1">
      <c r="A1133" s="1"/>
    </row>
    <row r="1134" spans="1:1">
      <c r="A1134" s="1"/>
    </row>
    <row r="1135" spans="1:1">
      <c r="A1135" s="1"/>
    </row>
    <row r="1136" spans="1:1">
      <c r="A1136" s="1"/>
    </row>
    <row r="1137" spans="1:1">
      <c r="A1137" s="1"/>
    </row>
    <row r="1138" spans="1:1">
      <c r="A1138" s="1"/>
    </row>
    <row r="1139" spans="1:1">
      <c r="A1139" s="1"/>
    </row>
    <row r="1140" spans="1:1">
      <c r="A1140" s="1"/>
    </row>
    <row r="1141" spans="1:1">
      <c r="A1141" s="1"/>
    </row>
    <row r="1142" spans="1:1">
      <c r="A1142" s="1"/>
    </row>
    <row r="1143" spans="1:1">
      <c r="A1143" s="1"/>
    </row>
    <row r="1144" spans="1:1">
      <c r="A1144" s="1"/>
    </row>
    <row r="1145" spans="1:1">
      <c r="A1145" s="1"/>
    </row>
    <row r="1146" spans="1:1">
      <c r="A1146" s="1"/>
    </row>
    <row r="1147" spans="1:1">
      <c r="A1147" s="1"/>
    </row>
    <row r="1148" spans="1:1">
      <c r="A1148" s="1"/>
    </row>
    <row r="1149" spans="1:1">
      <c r="A1149" s="1"/>
    </row>
    <row r="1150" spans="1:1">
      <c r="A1150" s="1"/>
    </row>
    <row r="1151" spans="1:1">
      <c r="A1151" s="1"/>
    </row>
    <row r="1152" spans="1:1">
      <c r="A1152" s="1"/>
    </row>
    <row r="1153" spans="1:1">
      <c r="A1153" s="1"/>
    </row>
    <row r="1154" spans="1:1">
      <c r="A1154" s="1"/>
    </row>
    <row r="1155" spans="1:1">
      <c r="A1155" s="1"/>
    </row>
    <row r="1156" spans="1:1">
      <c r="A1156" s="1"/>
    </row>
    <row r="1157" spans="1:1">
      <c r="A1157" s="1"/>
    </row>
    <row r="1158" spans="1:1">
      <c r="A1158" s="1"/>
    </row>
    <row r="1159" spans="1:1">
      <c r="A1159" s="1"/>
    </row>
    <row r="1160" spans="1:1">
      <c r="A1160" s="1"/>
    </row>
    <row r="1161" spans="1:1">
      <c r="A1161" s="1"/>
    </row>
    <row r="1162" spans="1:1">
      <c r="A1162" s="1"/>
    </row>
    <row r="1163" spans="1:1">
      <c r="A1163" s="1"/>
    </row>
    <row r="1164" spans="1:1">
      <c r="A1164" s="1"/>
    </row>
    <row r="1165" spans="1:1">
      <c r="A1165" s="1"/>
    </row>
    <row r="1166" spans="1:1">
      <c r="A1166" s="1"/>
    </row>
    <row r="1167" spans="1:1">
      <c r="A1167" s="1"/>
    </row>
    <row r="1168" spans="1:1">
      <c r="A1168" s="1"/>
    </row>
    <row r="1169" spans="1:1">
      <c r="A1169" s="1"/>
    </row>
    <row r="1170" spans="1:1">
      <c r="A1170" s="1"/>
    </row>
    <row r="1171" spans="1:1">
      <c r="A1171" s="1"/>
    </row>
    <row r="1172" spans="1:1">
      <c r="A1172" s="1"/>
    </row>
    <row r="1173" spans="1:1">
      <c r="A1173" s="1"/>
    </row>
    <row r="1174" spans="1:1">
      <c r="A1174" s="1"/>
    </row>
    <row r="1175" spans="1:1">
      <c r="A1175" s="1"/>
    </row>
    <row r="1176" spans="1:1">
      <c r="A1176" s="1"/>
    </row>
    <row r="1177" spans="1:1">
      <c r="A1177" s="1"/>
    </row>
    <row r="1178" spans="1:1">
      <c r="A1178" s="1"/>
    </row>
    <row r="1179" spans="1:1">
      <c r="A1179" s="1"/>
    </row>
    <row r="1180" spans="1:1">
      <c r="A1180" s="1"/>
    </row>
    <row r="1181" spans="1:1">
      <c r="A1181" s="1"/>
    </row>
    <row r="1182" spans="1:1">
      <c r="A1182" s="1"/>
    </row>
    <row r="1183" spans="1:1">
      <c r="A1183" s="1"/>
    </row>
    <row r="1184" spans="1:1">
      <c r="A1184" s="1"/>
    </row>
    <row r="1185" spans="1:1">
      <c r="A1185" s="1"/>
    </row>
    <row r="1186" spans="1:1">
      <c r="A1186" s="1"/>
    </row>
    <row r="1187" spans="1:1">
      <c r="A1187" s="1"/>
    </row>
    <row r="1188" spans="1:1">
      <c r="A1188" s="1"/>
    </row>
    <row r="1189" spans="1:1">
      <c r="A1189" s="1"/>
    </row>
    <row r="1190" spans="1:1">
      <c r="A1190" s="1"/>
    </row>
    <row r="1191" spans="1:1">
      <c r="A1191" s="1"/>
    </row>
    <row r="1192" spans="1:1">
      <c r="A1192" s="1"/>
    </row>
    <row r="1193" spans="1:1">
      <c r="A1193" s="1"/>
    </row>
    <row r="1194" spans="1:1">
      <c r="A1194" s="1"/>
    </row>
    <row r="1195" spans="1:1">
      <c r="A1195" s="1"/>
    </row>
    <row r="1196" spans="1:1">
      <c r="A1196" s="1"/>
    </row>
    <row r="1197" spans="1:1">
      <c r="A1197" s="1"/>
    </row>
    <row r="1198" spans="1:1">
      <c r="A1198" s="1"/>
    </row>
    <row r="1199" spans="1:1">
      <c r="A1199" s="1"/>
    </row>
    <row r="1200" spans="1:1">
      <c r="A1200" s="1"/>
    </row>
    <row r="1201" spans="1:1">
      <c r="A1201" s="1"/>
    </row>
    <row r="1202" spans="1:1">
      <c r="A1202" s="1"/>
    </row>
    <row r="1203" spans="1:1">
      <c r="A1203" s="1"/>
    </row>
    <row r="1204" spans="1:1">
      <c r="A1204" s="1"/>
    </row>
    <row r="1205" spans="1:1">
      <c r="A1205" s="1"/>
    </row>
    <row r="1206" spans="1:1">
      <c r="A1206" s="1"/>
    </row>
    <row r="1207" spans="1:1">
      <c r="A1207" s="1"/>
    </row>
    <row r="1208" spans="1:1">
      <c r="A1208" s="1"/>
    </row>
    <row r="1209" spans="1:1">
      <c r="A1209" s="1"/>
    </row>
    <row r="1210" spans="1:1">
      <c r="A1210" s="1"/>
    </row>
    <row r="1211" spans="1:1">
      <c r="A1211" s="1"/>
    </row>
    <row r="1212" spans="1:1">
      <c r="A1212" s="1"/>
    </row>
    <row r="1213" spans="1:1">
      <c r="A1213" s="1"/>
    </row>
    <row r="1214" spans="1:1">
      <c r="A1214" s="1"/>
    </row>
    <row r="1215" spans="1:1">
      <c r="A1215" s="1"/>
    </row>
    <row r="1216" spans="1:1">
      <c r="A1216" s="1"/>
    </row>
    <row r="1217" spans="1:1">
      <c r="A1217" s="1"/>
    </row>
    <row r="1218" spans="1:1">
      <c r="A1218" s="1"/>
    </row>
    <row r="1219" spans="1:1">
      <c r="A1219" s="1"/>
    </row>
    <row r="1220" spans="1:1">
      <c r="A1220" s="1"/>
    </row>
    <row r="1221" spans="1:1">
      <c r="A1221" s="1"/>
    </row>
    <row r="1222" spans="1:1">
      <c r="A1222" s="1"/>
    </row>
    <row r="1223" spans="1:1">
      <c r="A1223" s="1"/>
    </row>
    <row r="1224" spans="1:1">
      <c r="A1224" s="1"/>
    </row>
    <row r="1225" spans="1:1">
      <c r="A1225" s="1"/>
    </row>
    <row r="1226" spans="1:1">
      <c r="A1226" s="1"/>
    </row>
    <row r="1227" spans="1:1">
      <c r="A1227" s="1"/>
    </row>
    <row r="1228" spans="1:1">
      <c r="A1228" s="1"/>
    </row>
    <row r="1229" spans="1:1">
      <c r="A1229" s="1"/>
    </row>
    <row r="1230" spans="1:1">
      <c r="A1230" s="1"/>
    </row>
    <row r="1231" spans="1:1">
      <c r="A1231" s="1"/>
    </row>
    <row r="1232" spans="1:1">
      <c r="A1232" s="1"/>
    </row>
    <row r="1233" spans="1:1">
      <c r="A1233" s="1"/>
    </row>
    <row r="1234" spans="1:1">
      <c r="A1234" s="1"/>
    </row>
    <row r="1235" spans="1:1">
      <c r="A1235" s="1"/>
    </row>
    <row r="1236" spans="1:1">
      <c r="A1236" s="1"/>
    </row>
    <row r="1237" spans="1:1">
      <c r="A1237" s="1"/>
    </row>
    <row r="1238" spans="1:1">
      <c r="A1238" s="1"/>
    </row>
    <row r="1239" spans="1:1">
      <c r="A1239" s="1"/>
    </row>
    <row r="1240" spans="1:1">
      <c r="A1240" s="1"/>
    </row>
    <row r="1241" spans="1:1">
      <c r="A1241" s="1"/>
    </row>
    <row r="1242" spans="1:1">
      <c r="A1242" s="1"/>
    </row>
    <row r="1243" spans="1:1">
      <c r="A1243" s="1"/>
    </row>
    <row r="1244" spans="1:1">
      <c r="A1244" s="1"/>
    </row>
    <row r="1245" spans="1:1">
      <c r="A1245" s="1"/>
    </row>
    <row r="1246" spans="1:1">
      <c r="A1246" s="1"/>
    </row>
    <row r="1247" spans="1:1">
      <c r="A1247" s="1"/>
    </row>
    <row r="1248" spans="1:1">
      <c r="A1248" s="1"/>
    </row>
    <row r="1249" spans="1:1">
      <c r="A1249" s="1"/>
    </row>
    <row r="1250" spans="1:1">
      <c r="A1250" s="1"/>
    </row>
    <row r="1251" spans="1:1">
      <c r="A1251" s="1"/>
    </row>
    <row r="1252" spans="1:1">
      <c r="A1252" s="1"/>
    </row>
    <row r="1253" spans="1:1">
      <c r="A1253" s="1"/>
    </row>
    <row r="1254" spans="1:1">
      <c r="A1254" s="1"/>
    </row>
    <row r="1255" spans="1:1">
      <c r="A1255" s="1"/>
    </row>
    <row r="1256" spans="1:1">
      <c r="A1256" s="1"/>
    </row>
    <row r="1257" spans="1:1">
      <c r="A1257" s="1"/>
    </row>
    <row r="1258" spans="1:1">
      <c r="A1258" s="1"/>
    </row>
    <row r="1259" spans="1:1">
      <c r="A1259" s="1"/>
    </row>
    <row r="1260" spans="1:1">
      <c r="A1260" s="1"/>
    </row>
    <row r="1261" spans="1:1">
      <c r="A1261" s="1"/>
    </row>
    <row r="1262" spans="1:1">
      <c r="A1262" s="1"/>
    </row>
    <row r="1263" spans="1:1">
      <c r="A1263" s="1"/>
    </row>
    <row r="1264" spans="1:1">
      <c r="A1264" s="1"/>
    </row>
    <row r="1265" spans="1:1">
      <c r="A1265" s="1"/>
    </row>
    <row r="1266" spans="1:1">
      <c r="A1266" s="1"/>
    </row>
    <row r="1267" spans="1:1">
      <c r="A1267" s="1"/>
    </row>
    <row r="1268" spans="1:1">
      <c r="A1268" s="1"/>
    </row>
    <row r="1269" spans="1:1">
      <c r="A1269" s="1"/>
    </row>
    <row r="1270" spans="1:1">
      <c r="A1270" s="1"/>
    </row>
    <row r="1271" spans="1:1">
      <c r="A1271" s="1"/>
    </row>
    <row r="1272" spans="1:1">
      <c r="A1272" s="1"/>
    </row>
    <row r="1273" spans="1:1">
      <c r="A1273" s="1"/>
    </row>
    <row r="1274" spans="1:1">
      <c r="A1274" s="1"/>
    </row>
    <row r="1275" spans="1:1">
      <c r="A1275" s="1"/>
    </row>
    <row r="1276" spans="1:1">
      <c r="A1276" s="1"/>
    </row>
    <row r="1277" spans="1:1">
      <c r="A1277" s="1"/>
    </row>
    <row r="1278" spans="1:1">
      <c r="A1278" s="1"/>
    </row>
    <row r="1279" spans="1:1">
      <c r="A1279" s="1"/>
    </row>
    <row r="1280" spans="1:1">
      <c r="A1280" s="1"/>
    </row>
    <row r="1281" spans="1:1">
      <c r="A1281" s="1"/>
    </row>
    <row r="1282" spans="1:1">
      <c r="A1282" s="1"/>
    </row>
    <row r="1283" spans="1:1">
      <c r="A1283" s="1"/>
    </row>
    <row r="1284" spans="1:1">
      <c r="A1284" s="1"/>
    </row>
    <row r="1285" spans="1:1">
      <c r="A1285" s="1"/>
    </row>
    <row r="1286" spans="1:1">
      <c r="A1286" s="1"/>
    </row>
    <row r="1287" spans="1:1">
      <c r="A1287" s="1"/>
    </row>
    <row r="1288" spans="1:1">
      <c r="A1288" s="1"/>
    </row>
    <row r="1289" spans="1:1">
      <c r="A1289" s="1"/>
    </row>
    <row r="1290" spans="1:1">
      <c r="A1290" s="1"/>
    </row>
    <row r="1291" spans="1:1">
      <c r="A1291" s="1"/>
    </row>
    <row r="1292" spans="1:1">
      <c r="A1292" s="1"/>
    </row>
    <row r="1293" spans="1:1">
      <c r="A1293" s="1"/>
    </row>
    <row r="1294" spans="1:1">
      <c r="A1294" s="1"/>
    </row>
    <row r="1295" spans="1:1">
      <c r="A1295" s="1"/>
    </row>
    <row r="1296" spans="1:1">
      <c r="A1296" s="1"/>
    </row>
    <row r="1297" spans="1:1">
      <c r="A1297" s="1"/>
    </row>
    <row r="1298" spans="1:1">
      <c r="A1298" s="1"/>
    </row>
    <row r="1299" spans="1:1">
      <c r="A1299" s="1"/>
    </row>
    <row r="1300" spans="1:1">
      <c r="A1300" s="1"/>
    </row>
    <row r="1301" spans="1:1">
      <c r="A1301" s="1"/>
    </row>
    <row r="1302" spans="1:1">
      <c r="A1302" s="1"/>
    </row>
    <row r="1303" spans="1:1">
      <c r="A1303" s="1"/>
    </row>
    <row r="1304" spans="1:1">
      <c r="A1304" s="1"/>
    </row>
    <row r="1305" spans="1:1">
      <c r="A1305" s="1"/>
    </row>
    <row r="1306" spans="1:1">
      <c r="A1306" s="1"/>
    </row>
    <row r="1307" spans="1:1">
      <c r="A1307" s="1"/>
    </row>
    <row r="1308" spans="1:1">
      <c r="A1308" s="1"/>
    </row>
    <row r="1309" spans="1:1">
      <c r="A1309" s="1"/>
    </row>
    <row r="1310" spans="1:1">
      <c r="A1310" s="1"/>
    </row>
    <row r="1311" spans="1:1">
      <c r="A1311" s="1"/>
    </row>
    <row r="1312" spans="1:1">
      <c r="A1312" s="1"/>
    </row>
    <row r="1313" spans="1:1">
      <c r="A1313" s="1"/>
    </row>
    <row r="1314" spans="1:1">
      <c r="A1314" s="1"/>
    </row>
    <row r="1315" spans="1:1">
      <c r="A1315" s="1"/>
    </row>
    <row r="1316" spans="1:1">
      <c r="A1316" s="1"/>
    </row>
    <row r="1317" spans="1:1">
      <c r="A1317" s="1"/>
    </row>
    <row r="1318" spans="1:1">
      <c r="A1318" s="1"/>
    </row>
    <row r="1319" spans="1:1">
      <c r="A1319" s="1"/>
    </row>
    <row r="1320" spans="1:1">
      <c r="A1320" s="1"/>
    </row>
    <row r="1321" spans="1:1">
      <c r="A1321" s="1"/>
    </row>
    <row r="1322" spans="1:1">
      <c r="A1322" s="1"/>
    </row>
    <row r="1323" spans="1:1">
      <c r="A1323" s="1"/>
    </row>
    <row r="1324" spans="1:1">
      <c r="A1324" s="1"/>
    </row>
    <row r="1325" spans="1:1">
      <c r="A1325" s="1"/>
    </row>
    <row r="1326" spans="1:1">
      <c r="A1326" s="1"/>
    </row>
    <row r="1327" spans="1:1">
      <c r="A1327" s="1"/>
    </row>
    <row r="1328" spans="1:1">
      <c r="A1328" s="1"/>
    </row>
    <row r="1329" spans="1:1">
      <c r="A1329" s="1"/>
    </row>
    <row r="1330" spans="1:1">
      <c r="A1330" s="1"/>
    </row>
    <row r="1331" spans="1:1">
      <c r="A1331" s="1"/>
    </row>
    <row r="1332" spans="1:1">
      <c r="A1332" s="1"/>
    </row>
    <row r="1333" spans="1:1">
      <c r="A1333" s="1"/>
    </row>
    <row r="1334" spans="1:1">
      <c r="A1334" s="1"/>
    </row>
    <row r="1335" spans="1:1">
      <c r="A1335" s="1"/>
    </row>
    <row r="1336" spans="1:1">
      <c r="A1336" s="1"/>
    </row>
    <row r="1337" spans="1:1">
      <c r="A1337" s="1"/>
    </row>
    <row r="1338" spans="1:1">
      <c r="A1338" s="1"/>
    </row>
    <row r="1339" spans="1:1">
      <c r="A1339" s="1"/>
    </row>
    <row r="1340" spans="1:1">
      <c r="A1340" s="1"/>
    </row>
    <row r="1341" spans="1:1">
      <c r="A1341" s="1"/>
    </row>
    <row r="1342" spans="1:1">
      <c r="A1342" s="1"/>
    </row>
    <row r="1343" spans="1:1">
      <c r="A1343" s="1"/>
    </row>
    <row r="1344" spans="1:1">
      <c r="A1344" s="1"/>
    </row>
    <row r="1345" spans="1:1">
      <c r="A1345" s="1"/>
    </row>
    <row r="1346" spans="1:1">
      <c r="A1346" s="1"/>
    </row>
    <row r="1347" spans="1:1">
      <c r="A1347" s="1"/>
    </row>
    <row r="1348" spans="1:1">
      <c r="A1348" s="1"/>
    </row>
    <row r="1349" spans="1:1">
      <c r="A1349" s="1"/>
    </row>
    <row r="1350" spans="1:1">
      <c r="A1350" s="1"/>
    </row>
    <row r="1351" spans="1:1">
      <c r="A1351" s="1"/>
    </row>
    <row r="1352" spans="1:1">
      <c r="A1352" s="1"/>
    </row>
    <row r="1353" spans="1:1">
      <c r="A1353" s="1"/>
    </row>
    <row r="1354" spans="1:1">
      <c r="A1354" s="1"/>
    </row>
    <row r="1355" spans="1:1">
      <c r="A1355" s="1"/>
    </row>
    <row r="1356" spans="1:1">
      <c r="A1356" s="1"/>
    </row>
    <row r="1357" spans="1:1">
      <c r="A1357" s="1"/>
    </row>
    <row r="1358" spans="1:1">
      <c r="A1358" s="1"/>
    </row>
    <row r="1359" spans="1:1">
      <c r="A1359" s="1"/>
    </row>
    <row r="1360" spans="1:1">
      <c r="A1360" s="1"/>
    </row>
    <row r="1361" spans="1:1">
      <c r="A1361" s="1"/>
    </row>
    <row r="1362" spans="1:1">
      <c r="A1362" s="1"/>
    </row>
    <row r="1363" spans="1:1">
      <c r="A1363" s="1"/>
    </row>
    <row r="1364" spans="1:1">
      <c r="A1364" s="1"/>
    </row>
    <row r="1365" spans="1:1">
      <c r="A1365" s="1"/>
    </row>
    <row r="1366" spans="1:1">
      <c r="A1366" s="1"/>
    </row>
    <row r="1367" spans="1:1">
      <c r="A1367" s="1"/>
    </row>
    <row r="1368" spans="1:1">
      <c r="A1368" s="1"/>
    </row>
    <row r="1369" spans="1:1">
      <c r="A1369" s="1"/>
    </row>
    <row r="1370" spans="1:1">
      <c r="A1370" s="1"/>
    </row>
    <row r="1371" spans="1:1">
      <c r="A1371" s="1"/>
    </row>
    <row r="1372" spans="1:1">
      <c r="A1372" s="1"/>
    </row>
    <row r="1373" spans="1:1">
      <c r="A1373" s="1"/>
    </row>
    <row r="1374" spans="1:1">
      <c r="A1374" s="1"/>
    </row>
    <row r="1375" spans="1:1">
      <c r="A1375" s="1"/>
    </row>
    <row r="1376" spans="1:1">
      <c r="A1376" s="1"/>
    </row>
    <row r="1377" spans="1:1">
      <c r="A1377" s="1"/>
    </row>
    <row r="1378" spans="1:1">
      <c r="A1378" s="1"/>
    </row>
    <row r="1379" spans="1:1">
      <c r="A1379" s="1"/>
    </row>
    <row r="1380" spans="1:1">
      <c r="A1380" s="1"/>
    </row>
    <row r="1381" spans="1:1">
      <c r="A1381" s="1"/>
    </row>
    <row r="1382" spans="1:1">
      <c r="A1382" s="1"/>
    </row>
    <row r="1383" spans="1:1">
      <c r="A1383" s="1"/>
    </row>
    <row r="1384" spans="1:1">
      <c r="A1384" s="1"/>
    </row>
    <row r="1385" spans="1:1">
      <c r="A1385" s="1"/>
    </row>
    <row r="1386" spans="1:1">
      <c r="A1386" s="1"/>
    </row>
    <row r="1387" spans="1:1">
      <c r="A1387" s="1"/>
    </row>
    <row r="1388" spans="1:1">
      <c r="A1388" s="1"/>
    </row>
    <row r="1389" spans="1:1">
      <c r="A1389" s="1"/>
    </row>
    <row r="1390" spans="1:1">
      <c r="A1390" s="1"/>
    </row>
    <row r="1391" spans="1:1">
      <c r="A1391" s="1"/>
    </row>
    <row r="1392" spans="1:1">
      <c r="A1392" s="1"/>
    </row>
    <row r="1393" spans="1:1">
      <c r="A1393" s="1"/>
    </row>
    <row r="1394" spans="1:1">
      <c r="A1394" s="1"/>
    </row>
    <row r="1395" spans="1:1">
      <c r="A1395" s="1"/>
    </row>
    <row r="1396" spans="1:1">
      <c r="A1396" s="1"/>
    </row>
    <row r="1397" spans="1:1">
      <c r="A1397" s="1"/>
    </row>
    <row r="1398" spans="1:1">
      <c r="A1398" s="1"/>
    </row>
    <row r="1399" spans="1:1">
      <c r="A1399" s="1"/>
    </row>
    <row r="1400" spans="1:1">
      <c r="A1400" s="1"/>
    </row>
    <row r="1401" spans="1:1">
      <c r="A1401" s="1"/>
    </row>
    <row r="1402" spans="1:1">
      <c r="A1402" s="1"/>
    </row>
    <row r="1403" spans="1:1">
      <c r="A1403" s="1"/>
    </row>
    <row r="1404" spans="1:1">
      <c r="A1404" s="1"/>
    </row>
    <row r="1405" spans="1:1">
      <c r="A1405" s="1"/>
    </row>
    <row r="1406" spans="1:1">
      <c r="A1406" s="1"/>
    </row>
    <row r="1407" spans="1:1">
      <c r="A1407" s="1"/>
    </row>
    <row r="1408" spans="1:1">
      <c r="A1408" s="1"/>
    </row>
    <row r="1409" spans="1:1">
      <c r="A1409" s="1"/>
    </row>
    <row r="1410" spans="1:1">
      <c r="A1410" s="1"/>
    </row>
    <row r="1411" spans="1:1">
      <c r="A1411" s="1"/>
    </row>
    <row r="1412" spans="1:1">
      <c r="A1412" s="1"/>
    </row>
    <row r="1413" spans="1:1">
      <c r="A1413" s="1"/>
    </row>
    <row r="1414" spans="1:1">
      <c r="A1414" s="1"/>
    </row>
    <row r="1415" spans="1:1">
      <c r="A1415" s="1"/>
    </row>
    <row r="1416" spans="1:1">
      <c r="A1416" s="1"/>
    </row>
    <row r="1417" spans="1:1">
      <c r="A1417" s="1"/>
    </row>
    <row r="1418" spans="1:1">
      <c r="A1418" s="1"/>
    </row>
    <row r="1419" spans="1:1">
      <c r="A1419" s="1"/>
    </row>
    <row r="1420" spans="1:1">
      <c r="A1420" s="1"/>
    </row>
    <row r="1421" spans="1:1">
      <c r="A1421" s="1"/>
    </row>
    <row r="1422" spans="1:1">
      <c r="A1422" s="1"/>
    </row>
    <row r="1423" spans="1:1">
      <c r="A1423" s="1"/>
    </row>
    <row r="1424" spans="1:1">
      <c r="A1424" s="1"/>
    </row>
    <row r="1425" spans="1:1">
      <c r="A1425" s="1"/>
    </row>
    <row r="1426" spans="1:1">
      <c r="A1426" s="1"/>
    </row>
    <row r="1427" spans="1:1">
      <c r="A1427" s="1"/>
    </row>
    <row r="1428" spans="1:1">
      <c r="A1428" s="1"/>
    </row>
    <row r="1429" spans="1:1">
      <c r="A1429" s="1"/>
    </row>
    <row r="1430" spans="1:1">
      <c r="A1430" s="1"/>
    </row>
    <row r="1431" spans="1:1">
      <c r="A1431" s="1"/>
    </row>
    <row r="1432" spans="1:1">
      <c r="A1432" s="1"/>
    </row>
    <row r="1433" spans="1:1">
      <c r="A1433" s="1"/>
    </row>
    <row r="1434" spans="1:1">
      <c r="A1434" s="1"/>
    </row>
    <row r="1435" spans="1:1">
      <c r="A1435" s="1"/>
    </row>
    <row r="1436" spans="1:1">
      <c r="A1436" s="1"/>
    </row>
    <row r="1437" spans="1:1">
      <c r="A1437" s="1"/>
    </row>
    <row r="1438" spans="1:1">
      <c r="A1438" s="1"/>
    </row>
    <row r="1439" spans="1:1">
      <c r="A1439" s="1"/>
    </row>
    <row r="1440" spans="1:1">
      <c r="A1440" s="1"/>
    </row>
    <row r="1441" spans="1:8">
      <c r="A1441" s="1"/>
    </row>
    <row r="1442" spans="1:8">
      <c r="A1442" s="1"/>
    </row>
    <row r="1443" spans="1:8">
      <c r="A1443" s="1"/>
      <c r="B1443">
        <f ca="1">IF(ISERROR(pattern!B1350),OFFSET(pattern!T$3,(ROW()-3)-INT((ROW()-3)/48)*48,0,1,1),pattern!B1350)</f>
        <v>0</v>
      </c>
      <c r="C1443">
        <f ca="1">IF(ISERROR(pattern!C1350),OFFSET(pattern!U$3,(ROW()-3)-INT((ROW()-3)/48)*48,0,1,1),pattern!C1350)</f>
        <v>0</v>
      </c>
      <c r="D1443">
        <f ca="1">IF(ISERROR(pattern!D1350),OFFSET(pattern!V$3,(ROW()-3)-INT((ROW()-3)/48)*48,0,1,1),pattern!D1350)</f>
        <v>0</v>
      </c>
      <c r="E1443">
        <f ca="1">IF(ISERROR(pattern!E1350),OFFSET(pattern!W$3,(ROW()-3)-INT((ROW()-3)/48)*48,0,1,1),pattern!E1350)</f>
        <v>0</v>
      </c>
      <c r="F1443">
        <f ca="1">IF(ISERROR(pattern!F1350),OFFSET(pattern!X$3,(ROW()-3)-INT((ROW()-3)/48)*48,0,1,1),pattern!F1350)</f>
        <v>0</v>
      </c>
      <c r="G1443">
        <f ca="1">IF(ISERROR(pattern!G1350),OFFSET(pattern!Y$3,(ROW()-3)-INT((ROW()-3)/48)*48,0,1,1),pattern!G1350)</f>
        <v>0</v>
      </c>
      <c r="H1443">
        <f ca="1">IF(ISERROR(pattern!H1350),OFFSET(pattern!Z$3,(ROW()-3)-INT((ROW()-3)/48)*48,0,1,1),pattern!H1350)</f>
        <v>0</v>
      </c>
    </row>
    <row r="1444" spans="1:8">
      <c r="A1444" s="1"/>
      <c r="B1444">
        <f ca="1">IF(ISERROR(pattern!B1351),OFFSET(pattern!T$3,(ROW()-3)-INT((ROW()-3)/48)*48,0,1,1),pattern!B1351)</f>
        <v>0</v>
      </c>
      <c r="C1444">
        <f ca="1">IF(ISERROR(pattern!C1351),OFFSET(pattern!U$3,(ROW()-3)-INT((ROW()-3)/48)*48,0,1,1),pattern!C1351)</f>
        <v>0</v>
      </c>
      <c r="D1444">
        <f ca="1">IF(ISERROR(pattern!D1351),OFFSET(pattern!V$3,(ROW()-3)-INT((ROW()-3)/48)*48,0,1,1),pattern!D1351)</f>
        <v>0</v>
      </c>
      <c r="E1444">
        <f ca="1">IF(ISERROR(pattern!E1351),OFFSET(pattern!W$3,(ROW()-3)-INT((ROW()-3)/48)*48,0,1,1),pattern!E1351)</f>
        <v>0</v>
      </c>
      <c r="F1444">
        <f ca="1">IF(ISERROR(pattern!F1351),OFFSET(pattern!X$3,(ROW()-3)-INT((ROW()-3)/48)*48,0,1,1),pattern!F1351)</f>
        <v>0</v>
      </c>
      <c r="G1444">
        <f ca="1">IF(ISERROR(pattern!G1351),OFFSET(pattern!Y$3,(ROW()-3)-INT((ROW()-3)/48)*48,0,1,1),pattern!G1351)</f>
        <v>0</v>
      </c>
      <c r="H1444">
        <f ca="1">IF(ISERROR(pattern!H1351),OFFSET(pattern!Z$3,(ROW()-3)-INT((ROW()-3)/48)*48,0,1,1),pattern!H1351)</f>
        <v>0</v>
      </c>
    </row>
    <row r="1445" spans="1:8">
      <c r="A1445" s="1"/>
      <c r="B1445">
        <f ca="1">IF(ISERROR(pattern!B1352),OFFSET(pattern!T$3,(ROW()-3)-INT((ROW()-3)/48)*48,0,1,1),pattern!B1352)</f>
        <v>0</v>
      </c>
      <c r="C1445">
        <f ca="1">IF(ISERROR(pattern!C1352),OFFSET(pattern!U$3,(ROW()-3)-INT((ROW()-3)/48)*48,0,1,1),pattern!C1352)</f>
        <v>0</v>
      </c>
      <c r="D1445">
        <f ca="1">IF(ISERROR(pattern!D1352),OFFSET(pattern!V$3,(ROW()-3)-INT((ROW()-3)/48)*48,0,1,1),pattern!D1352)</f>
        <v>0</v>
      </c>
      <c r="E1445">
        <f ca="1">IF(ISERROR(pattern!E1352),OFFSET(pattern!W$3,(ROW()-3)-INT((ROW()-3)/48)*48,0,1,1),pattern!E1352)</f>
        <v>0</v>
      </c>
      <c r="F1445">
        <f ca="1">IF(ISERROR(pattern!F1352),OFFSET(pattern!X$3,(ROW()-3)-INT((ROW()-3)/48)*48,0,1,1),pattern!F1352)</f>
        <v>0</v>
      </c>
      <c r="G1445">
        <f ca="1">IF(ISERROR(pattern!G1352),OFFSET(pattern!Y$3,(ROW()-3)-INT((ROW()-3)/48)*48,0,1,1),pattern!G1352)</f>
        <v>0</v>
      </c>
      <c r="H1445">
        <f ca="1">IF(ISERROR(pattern!H1352),OFFSET(pattern!Z$3,(ROW()-3)-INT((ROW()-3)/48)*48,0,1,1),pattern!H1352)</f>
        <v>0</v>
      </c>
    </row>
    <row r="1446" spans="1:8">
      <c r="A1446" s="1"/>
      <c r="B1446">
        <f ca="1">IF(ISERROR(pattern!B1353),OFFSET(pattern!T$3,(ROW()-3)-INT((ROW()-3)/48)*48,0,1,1),pattern!B1353)</f>
        <v>0</v>
      </c>
      <c r="C1446">
        <f ca="1">IF(ISERROR(pattern!C1353),OFFSET(pattern!U$3,(ROW()-3)-INT((ROW()-3)/48)*48,0,1,1),pattern!C1353)</f>
        <v>0</v>
      </c>
      <c r="D1446">
        <f ca="1">IF(ISERROR(pattern!D1353),OFFSET(pattern!V$3,(ROW()-3)-INT((ROW()-3)/48)*48,0,1,1),pattern!D1353)</f>
        <v>0</v>
      </c>
      <c r="E1446">
        <f ca="1">IF(ISERROR(pattern!E1353),OFFSET(pattern!W$3,(ROW()-3)-INT((ROW()-3)/48)*48,0,1,1),pattern!E1353)</f>
        <v>0</v>
      </c>
      <c r="F1446">
        <f ca="1">IF(ISERROR(pattern!F1353),OFFSET(pattern!X$3,(ROW()-3)-INT((ROW()-3)/48)*48,0,1,1),pattern!F1353)</f>
        <v>0</v>
      </c>
      <c r="G1446">
        <f ca="1">IF(ISERROR(pattern!G1353),OFFSET(pattern!Y$3,(ROW()-3)-INT((ROW()-3)/48)*48,0,1,1),pattern!G1353)</f>
        <v>0</v>
      </c>
      <c r="H1446">
        <f ca="1">IF(ISERROR(pattern!H1353),OFFSET(pattern!Z$3,(ROW()-3)-INT((ROW()-3)/48)*48,0,1,1),pattern!H1353)</f>
        <v>0</v>
      </c>
    </row>
    <row r="1447" spans="1:8">
      <c r="A1447" s="1"/>
      <c r="B1447">
        <f ca="1">IF(ISERROR(pattern!B1354),OFFSET(pattern!T$3,(ROW()-3)-INT((ROW()-3)/48)*48,0,1,1),pattern!B1354)</f>
        <v>0</v>
      </c>
      <c r="C1447">
        <f ca="1">IF(ISERROR(pattern!C1354),OFFSET(pattern!U$3,(ROW()-3)-INT((ROW()-3)/48)*48,0,1,1),pattern!C1354)</f>
        <v>0</v>
      </c>
      <c r="D1447">
        <f ca="1">IF(ISERROR(pattern!D1354),OFFSET(pattern!V$3,(ROW()-3)-INT((ROW()-3)/48)*48,0,1,1),pattern!D1354)</f>
        <v>0</v>
      </c>
      <c r="E1447">
        <f ca="1">IF(ISERROR(pattern!E1354),OFFSET(pattern!W$3,(ROW()-3)-INT((ROW()-3)/48)*48,0,1,1),pattern!E1354)</f>
        <v>0</v>
      </c>
      <c r="F1447">
        <f ca="1">IF(ISERROR(pattern!F1354),OFFSET(pattern!X$3,(ROW()-3)-INT((ROW()-3)/48)*48,0,1,1),pattern!F1354)</f>
        <v>0</v>
      </c>
      <c r="G1447">
        <f ca="1">IF(ISERROR(pattern!G1354),OFFSET(pattern!Y$3,(ROW()-3)-INT((ROW()-3)/48)*48,0,1,1),pattern!G1354)</f>
        <v>0</v>
      </c>
      <c r="H1447">
        <f ca="1">IF(ISERROR(pattern!H1354),OFFSET(pattern!Z$3,(ROW()-3)-INT((ROW()-3)/48)*48,0,1,1),pattern!H1354)</f>
        <v>0</v>
      </c>
    </row>
    <row r="1448" spans="1:8">
      <c r="A1448" s="1"/>
      <c r="B1448">
        <f ca="1">IF(ISERROR(pattern!B1355),OFFSET(pattern!T$3,(ROW()-3)-INT((ROW()-3)/48)*48,0,1,1),pattern!B1355)</f>
        <v>0</v>
      </c>
      <c r="C1448">
        <f ca="1">IF(ISERROR(pattern!C1355),OFFSET(pattern!U$3,(ROW()-3)-INT((ROW()-3)/48)*48,0,1,1),pattern!C1355)</f>
        <v>0</v>
      </c>
      <c r="D1448">
        <f ca="1">IF(ISERROR(pattern!D1355),OFFSET(pattern!V$3,(ROW()-3)-INT((ROW()-3)/48)*48,0,1,1),pattern!D1355)</f>
        <v>0</v>
      </c>
      <c r="E1448">
        <f ca="1">IF(ISERROR(pattern!E1355),OFFSET(pattern!W$3,(ROW()-3)-INT((ROW()-3)/48)*48,0,1,1),pattern!E1355)</f>
        <v>0</v>
      </c>
      <c r="F1448">
        <f ca="1">IF(ISERROR(pattern!F1355),OFFSET(pattern!X$3,(ROW()-3)-INT((ROW()-3)/48)*48,0,1,1),pattern!F1355)</f>
        <v>0</v>
      </c>
      <c r="G1448">
        <f ca="1">IF(ISERROR(pattern!G1355),OFFSET(pattern!Y$3,(ROW()-3)-INT((ROW()-3)/48)*48,0,1,1),pattern!G1355)</f>
        <v>0</v>
      </c>
      <c r="H1448">
        <f ca="1">IF(ISERROR(pattern!H1355),OFFSET(pattern!Z$3,(ROW()-3)-INT((ROW()-3)/48)*48,0,1,1),pattern!H1355)</f>
        <v>0</v>
      </c>
    </row>
    <row r="1449" spans="1:8">
      <c r="A1449" s="1"/>
      <c r="B1449">
        <f ca="1">IF(ISERROR(pattern!B1356),OFFSET(pattern!T$3,(ROW()-3)-INT((ROW()-3)/48)*48,0,1,1),pattern!B1356)</f>
        <v>0</v>
      </c>
      <c r="C1449">
        <f ca="1">IF(ISERROR(pattern!C1356),OFFSET(pattern!U$3,(ROW()-3)-INT((ROW()-3)/48)*48,0,1,1),pattern!C1356)</f>
        <v>0</v>
      </c>
      <c r="D1449">
        <f ca="1">IF(ISERROR(pattern!D1356),OFFSET(pattern!V$3,(ROW()-3)-INT((ROW()-3)/48)*48,0,1,1),pattern!D1356)</f>
        <v>0</v>
      </c>
      <c r="E1449">
        <f ca="1">IF(ISERROR(pattern!E1356),OFFSET(pattern!W$3,(ROW()-3)-INT((ROW()-3)/48)*48,0,1,1),pattern!E1356)</f>
        <v>0</v>
      </c>
      <c r="F1449">
        <f ca="1">IF(ISERROR(pattern!F1356),OFFSET(pattern!X$3,(ROW()-3)-INT((ROW()-3)/48)*48,0,1,1),pattern!F1356)</f>
        <v>0</v>
      </c>
      <c r="G1449">
        <f ca="1">IF(ISERROR(pattern!G1356),OFFSET(pattern!Y$3,(ROW()-3)-INT((ROW()-3)/48)*48,0,1,1),pattern!G1356)</f>
        <v>0</v>
      </c>
      <c r="H1449">
        <f ca="1">IF(ISERROR(pattern!H1356),OFFSET(pattern!Z$3,(ROW()-3)-INT((ROW()-3)/48)*48,0,1,1),pattern!H1356)</f>
        <v>0</v>
      </c>
    </row>
    <row r="1450" spans="1:8">
      <c r="A1450" s="1"/>
      <c r="B1450">
        <f ca="1">IF(ISERROR(pattern!B1357),OFFSET(pattern!T$3,(ROW()-3)-INT((ROW()-3)/48)*48,0,1,1),pattern!B1357)</f>
        <v>0</v>
      </c>
      <c r="C1450">
        <f ca="1">IF(ISERROR(pattern!C1357),OFFSET(pattern!U$3,(ROW()-3)-INT((ROW()-3)/48)*48,0,1,1),pattern!C1357)</f>
        <v>0</v>
      </c>
      <c r="D1450">
        <f ca="1">IF(ISERROR(pattern!D1357),OFFSET(pattern!V$3,(ROW()-3)-INT((ROW()-3)/48)*48,0,1,1),pattern!D1357)</f>
        <v>0</v>
      </c>
      <c r="E1450">
        <f ca="1">IF(ISERROR(pattern!E1357),OFFSET(pattern!W$3,(ROW()-3)-INT((ROW()-3)/48)*48,0,1,1),pattern!E1357)</f>
        <v>0</v>
      </c>
      <c r="F1450">
        <f ca="1">IF(ISERROR(pattern!F1357),OFFSET(pattern!X$3,(ROW()-3)-INT((ROW()-3)/48)*48,0,1,1),pattern!F1357)</f>
        <v>0</v>
      </c>
      <c r="G1450">
        <f ca="1">IF(ISERROR(pattern!G1357),OFFSET(pattern!Y$3,(ROW()-3)-INT((ROW()-3)/48)*48,0,1,1),pattern!G1357)</f>
        <v>0</v>
      </c>
      <c r="H1450">
        <f ca="1">IF(ISERROR(pattern!H1357),OFFSET(pattern!Z$3,(ROW()-3)-INT((ROW()-3)/48)*48,0,1,1),pattern!H1357)</f>
        <v>0</v>
      </c>
    </row>
    <row r="1451" spans="1:8">
      <c r="A1451" s="1"/>
      <c r="B1451">
        <f ca="1">IF(ISERROR(pattern!B1358),OFFSET(pattern!T$3,(ROW()-3)-INT((ROW()-3)/48)*48,0,1,1),pattern!B1358)</f>
        <v>0</v>
      </c>
      <c r="C1451">
        <f ca="1">IF(ISERROR(pattern!C1358),OFFSET(pattern!U$3,(ROW()-3)-INT((ROW()-3)/48)*48,0,1,1),pattern!C1358)</f>
        <v>0</v>
      </c>
      <c r="D1451">
        <f ca="1">IF(ISERROR(pattern!D1358),OFFSET(pattern!V$3,(ROW()-3)-INT((ROW()-3)/48)*48,0,1,1),pattern!D1358)</f>
        <v>0</v>
      </c>
      <c r="E1451">
        <f ca="1">IF(ISERROR(pattern!E1358),OFFSET(pattern!W$3,(ROW()-3)-INT((ROW()-3)/48)*48,0,1,1),pattern!E1358)</f>
        <v>0</v>
      </c>
      <c r="F1451">
        <f ca="1">IF(ISERROR(pattern!F1358),OFFSET(pattern!X$3,(ROW()-3)-INT((ROW()-3)/48)*48,0,1,1),pattern!F1358)</f>
        <v>0</v>
      </c>
      <c r="G1451">
        <f ca="1">IF(ISERROR(pattern!G1358),OFFSET(pattern!Y$3,(ROW()-3)-INT((ROW()-3)/48)*48,0,1,1),pattern!G1358)</f>
        <v>0</v>
      </c>
      <c r="H1451">
        <f ca="1">IF(ISERROR(pattern!H1358),OFFSET(pattern!Z$3,(ROW()-3)-INT((ROW()-3)/48)*48,0,1,1),pattern!H1358)</f>
        <v>0</v>
      </c>
    </row>
    <row r="1452" spans="1:8">
      <c r="A1452" s="1"/>
      <c r="B1452">
        <f ca="1">IF(ISERROR(pattern!B1359),OFFSET(pattern!T$3,(ROW()-3)-INT((ROW()-3)/48)*48,0,1,1),pattern!B1359)</f>
        <v>0</v>
      </c>
      <c r="C1452">
        <f ca="1">IF(ISERROR(pattern!C1359),OFFSET(pattern!U$3,(ROW()-3)-INT((ROW()-3)/48)*48,0,1,1),pattern!C1359)</f>
        <v>0</v>
      </c>
      <c r="D1452">
        <f ca="1">IF(ISERROR(pattern!D1359),OFFSET(pattern!V$3,(ROW()-3)-INT((ROW()-3)/48)*48,0,1,1),pattern!D1359)</f>
        <v>0</v>
      </c>
      <c r="E1452">
        <f ca="1">IF(ISERROR(pattern!E1359),OFFSET(pattern!W$3,(ROW()-3)-INT((ROW()-3)/48)*48,0,1,1),pattern!E1359)</f>
        <v>0</v>
      </c>
      <c r="F1452">
        <f ca="1">IF(ISERROR(pattern!F1359),OFFSET(pattern!X$3,(ROW()-3)-INT((ROW()-3)/48)*48,0,1,1),pattern!F1359)</f>
        <v>0</v>
      </c>
      <c r="G1452">
        <f ca="1">IF(ISERROR(pattern!G1359),OFFSET(pattern!Y$3,(ROW()-3)-INT((ROW()-3)/48)*48,0,1,1),pattern!G1359)</f>
        <v>0</v>
      </c>
      <c r="H1452">
        <f ca="1">IF(ISERROR(pattern!H1359),OFFSET(pattern!Z$3,(ROW()-3)-INT((ROW()-3)/48)*48,0,1,1),pattern!H1359)</f>
        <v>0</v>
      </c>
    </row>
    <row r="1453" spans="1:8">
      <c r="A1453" s="1"/>
      <c r="B1453">
        <f ca="1">IF(ISERROR(pattern!B1360),OFFSET(pattern!T$3,(ROW()-3)-INT((ROW()-3)/48)*48,0,1,1),pattern!B1360)</f>
        <v>0</v>
      </c>
      <c r="C1453">
        <f ca="1">IF(ISERROR(pattern!C1360),OFFSET(pattern!U$3,(ROW()-3)-INT((ROW()-3)/48)*48,0,1,1),pattern!C1360)</f>
        <v>0</v>
      </c>
      <c r="D1453">
        <f ca="1">IF(ISERROR(pattern!D1360),OFFSET(pattern!V$3,(ROW()-3)-INT((ROW()-3)/48)*48,0,1,1),pattern!D1360)</f>
        <v>0</v>
      </c>
      <c r="E1453">
        <f ca="1">IF(ISERROR(pattern!E1360),OFFSET(pattern!W$3,(ROW()-3)-INT((ROW()-3)/48)*48,0,1,1),pattern!E1360)</f>
        <v>0</v>
      </c>
      <c r="F1453">
        <f ca="1">IF(ISERROR(pattern!F1360),OFFSET(pattern!X$3,(ROW()-3)-INT((ROW()-3)/48)*48,0,1,1),pattern!F1360)</f>
        <v>0</v>
      </c>
      <c r="G1453">
        <f ca="1">IF(ISERROR(pattern!G1360),OFFSET(pattern!Y$3,(ROW()-3)-INT((ROW()-3)/48)*48,0,1,1),pattern!G1360)</f>
        <v>0</v>
      </c>
      <c r="H1453">
        <f ca="1">IF(ISERROR(pattern!H1360),OFFSET(pattern!Z$3,(ROW()-3)-INT((ROW()-3)/48)*48,0,1,1),pattern!H1360)</f>
        <v>0</v>
      </c>
    </row>
    <row r="1454" spans="1:8">
      <c r="A1454" s="1"/>
      <c r="B1454">
        <f ca="1">IF(ISERROR(pattern!B1361),OFFSET(pattern!T$3,(ROW()-3)-INT((ROW()-3)/48)*48,0,1,1),pattern!B1361)</f>
        <v>0</v>
      </c>
      <c r="C1454">
        <f ca="1">IF(ISERROR(pattern!C1361),OFFSET(pattern!U$3,(ROW()-3)-INT((ROW()-3)/48)*48,0,1,1),pattern!C1361)</f>
        <v>0</v>
      </c>
      <c r="D1454">
        <f ca="1">IF(ISERROR(pattern!D1361),OFFSET(pattern!V$3,(ROW()-3)-INT((ROW()-3)/48)*48,0,1,1),pattern!D1361)</f>
        <v>0</v>
      </c>
      <c r="E1454">
        <f ca="1">IF(ISERROR(pattern!E1361),OFFSET(pattern!W$3,(ROW()-3)-INT((ROW()-3)/48)*48,0,1,1),pattern!E1361)</f>
        <v>0</v>
      </c>
      <c r="F1454">
        <f ca="1">IF(ISERROR(pattern!F1361),OFFSET(pattern!X$3,(ROW()-3)-INT((ROW()-3)/48)*48,0,1,1),pattern!F1361)</f>
        <v>0</v>
      </c>
      <c r="G1454">
        <f ca="1">IF(ISERROR(pattern!G1361),OFFSET(pattern!Y$3,(ROW()-3)-INT((ROW()-3)/48)*48,0,1,1),pattern!G1361)</f>
        <v>0</v>
      </c>
      <c r="H1454">
        <f ca="1">IF(ISERROR(pattern!H1361),OFFSET(pattern!Z$3,(ROW()-3)-INT((ROW()-3)/48)*48,0,1,1),pattern!H1361)</f>
        <v>0</v>
      </c>
    </row>
    <row r="1455" spans="1:8">
      <c r="A1455" s="1"/>
      <c r="B1455">
        <f ca="1">IF(ISERROR(pattern!B1362),OFFSET(pattern!T$3,(ROW()-3)-INT((ROW()-3)/48)*48,0,1,1),pattern!B1362)</f>
        <v>0</v>
      </c>
      <c r="C1455">
        <f ca="1">IF(ISERROR(pattern!C1362),OFFSET(pattern!U$3,(ROW()-3)-INT((ROW()-3)/48)*48,0,1,1),pattern!C1362)</f>
        <v>0</v>
      </c>
      <c r="D1455">
        <f ca="1">IF(ISERROR(pattern!D1362),OFFSET(pattern!V$3,(ROW()-3)-INT((ROW()-3)/48)*48,0,1,1),pattern!D1362)</f>
        <v>0</v>
      </c>
      <c r="E1455">
        <f ca="1">IF(ISERROR(pattern!E1362),OFFSET(pattern!W$3,(ROW()-3)-INT((ROW()-3)/48)*48,0,1,1),pattern!E1362)</f>
        <v>0</v>
      </c>
      <c r="F1455">
        <f ca="1">IF(ISERROR(pattern!F1362),OFFSET(pattern!X$3,(ROW()-3)-INT((ROW()-3)/48)*48,0,1,1),pattern!F1362)</f>
        <v>0</v>
      </c>
      <c r="G1455">
        <f ca="1">IF(ISERROR(pattern!G1362),OFFSET(pattern!Y$3,(ROW()-3)-INT((ROW()-3)/48)*48,0,1,1),pattern!G1362)</f>
        <v>0</v>
      </c>
      <c r="H1455">
        <f ca="1">IF(ISERROR(pattern!H1362),OFFSET(pattern!Z$3,(ROW()-3)-INT((ROW()-3)/48)*48,0,1,1),pattern!H1362)</f>
        <v>0</v>
      </c>
    </row>
    <row r="1456" spans="1:8">
      <c r="A1456" s="1"/>
      <c r="B1456">
        <f ca="1">IF(ISERROR(pattern!B1363),OFFSET(pattern!T$3,(ROW()-3)-INT((ROW()-3)/48)*48,0,1,1),pattern!B1363)</f>
        <v>0</v>
      </c>
      <c r="C1456">
        <f ca="1">IF(ISERROR(pattern!C1363),OFFSET(pattern!U$3,(ROW()-3)-INT((ROW()-3)/48)*48,0,1,1),pattern!C1363)</f>
        <v>0</v>
      </c>
      <c r="D1456">
        <f ca="1">IF(ISERROR(pattern!D1363),OFFSET(pattern!V$3,(ROW()-3)-INT((ROW()-3)/48)*48,0,1,1),pattern!D1363)</f>
        <v>0</v>
      </c>
      <c r="E1456">
        <f ca="1">IF(ISERROR(pattern!E1363),OFFSET(pattern!W$3,(ROW()-3)-INT((ROW()-3)/48)*48,0,1,1),pattern!E1363)</f>
        <v>0</v>
      </c>
      <c r="F1456">
        <f ca="1">IF(ISERROR(pattern!F1363),OFFSET(pattern!X$3,(ROW()-3)-INT((ROW()-3)/48)*48,0,1,1),pattern!F1363)</f>
        <v>0</v>
      </c>
      <c r="G1456">
        <f ca="1">IF(ISERROR(pattern!G1363),OFFSET(pattern!Y$3,(ROW()-3)-INT((ROW()-3)/48)*48,0,1,1),pattern!G1363)</f>
        <v>0</v>
      </c>
      <c r="H1456">
        <f ca="1">IF(ISERROR(pattern!H1363),OFFSET(pattern!Z$3,(ROW()-3)-INT((ROW()-3)/48)*48,0,1,1),pattern!H1363)</f>
        <v>0</v>
      </c>
    </row>
    <row r="1457" spans="1:8">
      <c r="A1457" s="1"/>
      <c r="B1457">
        <f ca="1">IF(ISERROR(pattern!B1364),OFFSET(pattern!T$3,(ROW()-3)-INT((ROW()-3)/48)*48,0,1,1),pattern!B1364)</f>
        <v>0</v>
      </c>
      <c r="C1457">
        <f ca="1">IF(ISERROR(pattern!C1364),OFFSET(pattern!U$3,(ROW()-3)-INT((ROW()-3)/48)*48,0,1,1),pattern!C1364)</f>
        <v>0</v>
      </c>
      <c r="D1457">
        <f ca="1">IF(ISERROR(pattern!D1364),OFFSET(pattern!V$3,(ROW()-3)-INT((ROW()-3)/48)*48,0,1,1),pattern!D1364)</f>
        <v>0</v>
      </c>
      <c r="E1457">
        <f ca="1">IF(ISERROR(pattern!E1364),OFFSET(pattern!W$3,(ROW()-3)-INT((ROW()-3)/48)*48,0,1,1),pattern!E1364)</f>
        <v>0</v>
      </c>
      <c r="F1457">
        <f ca="1">IF(ISERROR(pattern!F1364),OFFSET(pattern!X$3,(ROW()-3)-INT((ROW()-3)/48)*48,0,1,1),pattern!F1364)</f>
        <v>0</v>
      </c>
      <c r="G1457">
        <f ca="1">IF(ISERROR(pattern!G1364),OFFSET(pattern!Y$3,(ROW()-3)-INT((ROW()-3)/48)*48,0,1,1),pattern!G1364)</f>
        <v>0</v>
      </c>
      <c r="H1457">
        <f ca="1">IF(ISERROR(pattern!H1364),OFFSET(pattern!Z$3,(ROW()-3)-INT((ROW()-3)/48)*48,0,1,1),pattern!H1364)</f>
        <v>0</v>
      </c>
    </row>
    <row r="1458" spans="1:8">
      <c r="A1458" s="1"/>
      <c r="B1458">
        <f ca="1">IF(ISERROR(pattern!B1365),OFFSET(pattern!T$3,(ROW()-3)-INT((ROW()-3)/48)*48,0,1,1),pattern!B1365)</f>
        <v>0</v>
      </c>
      <c r="C1458">
        <f ca="1">IF(ISERROR(pattern!C1365),OFFSET(pattern!U$3,(ROW()-3)-INT((ROW()-3)/48)*48,0,1,1),pattern!C1365)</f>
        <v>0</v>
      </c>
      <c r="D1458">
        <f ca="1">IF(ISERROR(pattern!D1365),OFFSET(pattern!V$3,(ROW()-3)-INT((ROW()-3)/48)*48,0,1,1),pattern!D1365)</f>
        <v>0</v>
      </c>
      <c r="E1458">
        <f ca="1">IF(ISERROR(pattern!E1365),OFFSET(pattern!W$3,(ROW()-3)-INT((ROW()-3)/48)*48,0,1,1),pattern!E1365)</f>
        <v>0</v>
      </c>
      <c r="F1458">
        <f ca="1">IF(ISERROR(pattern!F1365),OFFSET(pattern!X$3,(ROW()-3)-INT((ROW()-3)/48)*48,0,1,1),pattern!F1365)</f>
        <v>0</v>
      </c>
      <c r="G1458">
        <f ca="1">IF(ISERROR(pattern!G1365),OFFSET(pattern!Y$3,(ROW()-3)-INT((ROW()-3)/48)*48,0,1,1),pattern!G1365)</f>
        <v>0</v>
      </c>
      <c r="H1458">
        <f ca="1">IF(ISERROR(pattern!H1365),OFFSET(pattern!Z$3,(ROW()-3)-INT((ROW()-3)/48)*48,0,1,1),pattern!H1365)</f>
        <v>0</v>
      </c>
    </row>
    <row r="1459" spans="1:8">
      <c r="A1459" s="1"/>
      <c r="B1459">
        <f ca="1">IF(ISERROR(pattern!B1366),OFFSET(pattern!T$3,(ROW()-3)-INT((ROW()-3)/48)*48,0,1,1),pattern!B1366)</f>
        <v>0</v>
      </c>
      <c r="C1459">
        <f ca="1">IF(ISERROR(pattern!C1366),OFFSET(pattern!U$3,(ROW()-3)-INT((ROW()-3)/48)*48,0,1,1),pattern!C1366)</f>
        <v>0</v>
      </c>
      <c r="D1459">
        <f ca="1">IF(ISERROR(pattern!D1366),OFFSET(pattern!V$3,(ROW()-3)-INT((ROW()-3)/48)*48,0,1,1),pattern!D1366)</f>
        <v>0</v>
      </c>
      <c r="E1459">
        <f ca="1">IF(ISERROR(pattern!E1366),OFFSET(pattern!W$3,(ROW()-3)-INT((ROW()-3)/48)*48,0,1,1),pattern!E1366)</f>
        <v>0</v>
      </c>
      <c r="F1459">
        <f ca="1">IF(ISERROR(pattern!F1366),OFFSET(pattern!X$3,(ROW()-3)-INT((ROW()-3)/48)*48,0,1,1),pattern!F1366)</f>
        <v>0</v>
      </c>
      <c r="G1459">
        <f ca="1">IF(ISERROR(pattern!G1366),OFFSET(pattern!Y$3,(ROW()-3)-INT((ROW()-3)/48)*48,0,1,1),pattern!G1366)</f>
        <v>0</v>
      </c>
      <c r="H1459">
        <f ca="1">IF(ISERROR(pattern!H1366),OFFSET(pattern!Z$3,(ROW()-3)-INT((ROW()-3)/48)*48,0,1,1),pattern!H1366)</f>
        <v>0</v>
      </c>
    </row>
    <row r="1460" spans="1:8">
      <c r="A1460" s="1"/>
      <c r="B1460">
        <f ca="1">IF(ISERROR(pattern!B1367),OFFSET(pattern!T$3,(ROW()-3)-INT((ROW()-3)/48)*48,0,1,1),pattern!B1367)</f>
        <v>0</v>
      </c>
      <c r="C1460">
        <f ca="1">IF(ISERROR(pattern!C1367),OFFSET(pattern!U$3,(ROW()-3)-INT((ROW()-3)/48)*48,0,1,1),pattern!C1367)</f>
        <v>0</v>
      </c>
      <c r="D1460">
        <f ca="1">IF(ISERROR(pattern!D1367),OFFSET(pattern!V$3,(ROW()-3)-INT((ROW()-3)/48)*48,0,1,1),pattern!D1367)</f>
        <v>0</v>
      </c>
      <c r="E1460">
        <f ca="1">IF(ISERROR(pattern!E1367),OFFSET(pattern!W$3,(ROW()-3)-INT((ROW()-3)/48)*48,0,1,1),pattern!E1367)</f>
        <v>0</v>
      </c>
      <c r="F1460">
        <f ca="1">IF(ISERROR(pattern!F1367),OFFSET(pattern!X$3,(ROW()-3)-INT((ROW()-3)/48)*48,0,1,1),pattern!F1367)</f>
        <v>0</v>
      </c>
      <c r="G1460">
        <f ca="1">IF(ISERROR(pattern!G1367),OFFSET(pattern!Y$3,(ROW()-3)-INT((ROW()-3)/48)*48,0,1,1),pattern!G1367)</f>
        <v>0</v>
      </c>
      <c r="H1460">
        <f ca="1">IF(ISERROR(pattern!H1367),OFFSET(pattern!Z$3,(ROW()-3)-INT((ROW()-3)/48)*48,0,1,1),pattern!H1367)</f>
        <v>0</v>
      </c>
    </row>
    <row r="1461" spans="1:8">
      <c r="A1461" s="1"/>
      <c r="B1461">
        <f ca="1">IF(ISERROR(pattern!B1368),OFFSET(pattern!T$3,(ROW()-3)-INT((ROW()-3)/48)*48,0,1,1),pattern!B1368)</f>
        <v>0</v>
      </c>
      <c r="C1461">
        <f ca="1">IF(ISERROR(pattern!C1368),OFFSET(pattern!U$3,(ROW()-3)-INT((ROW()-3)/48)*48,0,1,1),pattern!C1368)</f>
        <v>0</v>
      </c>
      <c r="D1461">
        <f ca="1">IF(ISERROR(pattern!D1368),OFFSET(pattern!V$3,(ROW()-3)-INT((ROW()-3)/48)*48,0,1,1),pattern!D1368)</f>
        <v>0</v>
      </c>
      <c r="E1461">
        <f ca="1">IF(ISERROR(pattern!E1368),OFFSET(pattern!W$3,(ROW()-3)-INT((ROW()-3)/48)*48,0,1,1),pattern!E1368)</f>
        <v>0</v>
      </c>
      <c r="F1461">
        <f ca="1">IF(ISERROR(pattern!F1368),OFFSET(pattern!X$3,(ROW()-3)-INT((ROW()-3)/48)*48,0,1,1),pattern!F1368)</f>
        <v>0</v>
      </c>
      <c r="G1461">
        <f ca="1">IF(ISERROR(pattern!G1368),OFFSET(pattern!Y$3,(ROW()-3)-INT((ROW()-3)/48)*48,0,1,1),pattern!G1368)</f>
        <v>0</v>
      </c>
      <c r="H1461">
        <f ca="1">IF(ISERROR(pattern!H1368),OFFSET(pattern!Z$3,(ROW()-3)-INT((ROW()-3)/48)*48,0,1,1),pattern!H1368)</f>
        <v>0</v>
      </c>
    </row>
    <row r="1462" spans="1:8">
      <c r="A1462" s="1"/>
      <c r="B1462">
        <f ca="1">IF(ISERROR(pattern!B1369),OFFSET(pattern!T$3,(ROW()-3)-INT((ROW()-3)/48)*48,0,1,1),pattern!B1369)</f>
        <v>0</v>
      </c>
      <c r="C1462">
        <f ca="1">IF(ISERROR(pattern!C1369),OFFSET(pattern!U$3,(ROW()-3)-INT((ROW()-3)/48)*48,0,1,1),pattern!C1369)</f>
        <v>0</v>
      </c>
      <c r="D1462">
        <f ca="1">IF(ISERROR(pattern!D1369),OFFSET(pattern!V$3,(ROW()-3)-INT((ROW()-3)/48)*48,0,1,1),pattern!D1369)</f>
        <v>0</v>
      </c>
      <c r="E1462">
        <f ca="1">IF(ISERROR(pattern!E1369),OFFSET(pattern!W$3,(ROW()-3)-INT((ROW()-3)/48)*48,0,1,1),pattern!E1369)</f>
        <v>0</v>
      </c>
      <c r="F1462">
        <f ca="1">IF(ISERROR(pattern!F1369),OFFSET(pattern!X$3,(ROW()-3)-INT((ROW()-3)/48)*48,0,1,1),pattern!F1369)</f>
        <v>0</v>
      </c>
      <c r="G1462">
        <f ca="1">IF(ISERROR(pattern!G1369),OFFSET(pattern!Y$3,(ROW()-3)-INT((ROW()-3)/48)*48,0,1,1),pattern!G1369)</f>
        <v>0</v>
      </c>
      <c r="H1462">
        <f ca="1">IF(ISERROR(pattern!H1369),OFFSET(pattern!Z$3,(ROW()-3)-INT((ROW()-3)/48)*48,0,1,1),pattern!H1369)</f>
        <v>0</v>
      </c>
    </row>
    <row r="1463" spans="1:8">
      <c r="A1463" s="1"/>
      <c r="B1463">
        <f ca="1">IF(ISERROR(pattern!B1370),OFFSET(pattern!T$3,(ROW()-3)-INT((ROW()-3)/48)*48,0,1,1),pattern!B1370)</f>
        <v>0</v>
      </c>
      <c r="C1463">
        <f ca="1">IF(ISERROR(pattern!C1370),OFFSET(pattern!U$3,(ROW()-3)-INT((ROW()-3)/48)*48,0,1,1),pattern!C1370)</f>
        <v>0</v>
      </c>
      <c r="D1463">
        <f ca="1">IF(ISERROR(pattern!D1370),OFFSET(pattern!V$3,(ROW()-3)-INT((ROW()-3)/48)*48,0,1,1),pattern!D1370)</f>
        <v>0</v>
      </c>
      <c r="E1463">
        <f ca="1">IF(ISERROR(pattern!E1370),OFFSET(pattern!W$3,(ROW()-3)-INT((ROW()-3)/48)*48,0,1,1),pattern!E1370)</f>
        <v>0</v>
      </c>
      <c r="F1463">
        <f ca="1">IF(ISERROR(pattern!F1370),OFFSET(pattern!X$3,(ROW()-3)-INT((ROW()-3)/48)*48,0,1,1),pattern!F1370)</f>
        <v>0</v>
      </c>
      <c r="G1463">
        <f ca="1">IF(ISERROR(pattern!G1370),OFFSET(pattern!Y$3,(ROW()-3)-INT((ROW()-3)/48)*48,0,1,1),pattern!G1370)</f>
        <v>0</v>
      </c>
      <c r="H1463">
        <f ca="1">IF(ISERROR(pattern!H1370),OFFSET(pattern!Z$3,(ROW()-3)-INT((ROW()-3)/48)*48,0,1,1),pattern!H1370)</f>
        <v>0</v>
      </c>
    </row>
    <row r="1464" spans="1:8">
      <c r="A1464" s="1"/>
      <c r="B1464">
        <f ca="1">IF(ISERROR(pattern!B1371),OFFSET(pattern!T$3,(ROW()-3)-INT((ROW()-3)/48)*48,0,1,1),pattern!B1371)</f>
        <v>0</v>
      </c>
      <c r="C1464">
        <f ca="1">IF(ISERROR(pattern!C1371),OFFSET(pattern!U$3,(ROW()-3)-INT((ROW()-3)/48)*48,0,1,1),pattern!C1371)</f>
        <v>0</v>
      </c>
      <c r="D1464">
        <f ca="1">IF(ISERROR(pattern!D1371),OFFSET(pattern!V$3,(ROW()-3)-INT((ROW()-3)/48)*48,0,1,1),pattern!D1371)</f>
        <v>0</v>
      </c>
      <c r="E1464">
        <f ca="1">IF(ISERROR(pattern!E1371),OFFSET(pattern!W$3,(ROW()-3)-INT((ROW()-3)/48)*48,0,1,1),pattern!E1371)</f>
        <v>0</v>
      </c>
      <c r="F1464">
        <f ca="1">IF(ISERROR(pattern!F1371),OFFSET(pattern!X$3,(ROW()-3)-INT((ROW()-3)/48)*48,0,1,1),pattern!F1371)</f>
        <v>0</v>
      </c>
      <c r="G1464">
        <f ca="1">IF(ISERROR(pattern!G1371),OFFSET(pattern!Y$3,(ROW()-3)-INT((ROW()-3)/48)*48,0,1,1),pattern!G1371)</f>
        <v>0</v>
      </c>
      <c r="H1464">
        <f ca="1">IF(ISERROR(pattern!H1371),OFFSET(pattern!Z$3,(ROW()-3)-INT((ROW()-3)/48)*48,0,1,1),pattern!H1371)</f>
        <v>0</v>
      </c>
    </row>
    <row r="1465" spans="1:8">
      <c r="A1465" s="1"/>
      <c r="B1465">
        <f ca="1">IF(ISERROR(pattern!B1372),OFFSET(pattern!T$3,(ROW()-3)-INT((ROW()-3)/48)*48,0,1,1),pattern!B1372)</f>
        <v>0</v>
      </c>
      <c r="C1465">
        <f ca="1">IF(ISERROR(pattern!C1372),OFFSET(pattern!U$3,(ROW()-3)-INT((ROW()-3)/48)*48,0,1,1),pattern!C1372)</f>
        <v>0</v>
      </c>
      <c r="D1465">
        <f ca="1">IF(ISERROR(pattern!D1372),OFFSET(pattern!V$3,(ROW()-3)-INT((ROW()-3)/48)*48,0,1,1),pattern!D1372)</f>
        <v>0</v>
      </c>
      <c r="E1465">
        <f ca="1">IF(ISERROR(pattern!E1372),OFFSET(pattern!W$3,(ROW()-3)-INT((ROW()-3)/48)*48,0,1,1),pattern!E1372)</f>
        <v>0</v>
      </c>
      <c r="F1465">
        <f ca="1">IF(ISERROR(pattern!F1372),OFFSET(pattern!X$3,(ROW()-3)-INT((ROW()-3)/48)*48,0,1,1),pattern!F1372)</f>
        <v>0</v>
      </c>
      <c r="G1465">
        <f ca="1">IF(ISERROR(pattern!G1372),OFFSET(pattern!Y$3,(ROW()-3)-INT((ROW()-3)/48)*48,0,1,1),pattern!G1372)</f>
        <v>0</v>
      </c>
      <c r="H1465">
        <f ca="1">IF(ISERROR(pattern!H1372),OFFSET(pattern!Z$3,(ROW()-3)-INT((ROW()-3)/48)*48,0,1,1),pattern!H1372)</f>
        <v>0</v>
      </c>
    </row>
    <row r="1466" spans="1:8">
      <c r="A1466" s="1"/>
      <c r="B1466">
        <f ca="1">IF(ISERROR(pattern!B1373),OFFSET(pattern!T$3,(ROW()-3)-INT((ROW()-3)/48)*48,0,1,1),pattern!B1373)</f>
        <v>0</v>
      </c>
      <c r="C1466">
        <f ca="1">IF(ISERROR(pattern!C1373),OFFSET(pattern!U$3,(ROW()-3)-INT((ROW()-3)/48)*48,0,1,1),pattern!C1373)</f>
        <v>0</v>
      </c>
      <c r="D1466">
        <f ca="1">IF(ISERROR(pattern!D1373),OFFSET(pattern!V$3,(ROW()-3)-INT((ROW()-3)/48)*48,0,1,1),pattern!D1373)</f>
        <v>0</v>
      </c>
      <c r="E1466">
        <f ca="1">IF(ISERROR(pattern!E1373),OFFSET(pattern!W$3,(ROW()-3)-INT((ROW()-3)/48)*48,0,1,1),pattern!E1373)</f>
        <v>0</v>
      </c>
      <c r="F1466">
        <f ca="1">IF(ISERROR(pattern!F1373),OFFSET(pattern!X$3,(ROW()-3)-INT((ROW()-3)/48)*48,0,1,1),pattern!F1373)</f>
        <v>0</v>
      </c>
      <c r="G1466">
        <f ca="1">IF(ISERROR(pattern!G1373),OFFSET(pattern!Y$3,(ROW()-3)-INT((ROW()-3)/48)*48,0,1,1),pattern!G1373)</f>
        <v>0</v>
      </c>
      <c r="H1466">
        <f ca="1">IF(ISERROR(pattern!H1373),OFFSET(pattern!Z$3,(ROW()-3)-INT((ROW()-3)/48)*48,0,1,1),pattern!H1373)</f>
        <v>0</v>
      </c>
    </row>
    <row r="1467" spans="1:8">
      <c r="A1467" s="1"/>
      <c r="B1467">
        <f ca="1">IF(ISERROR(pattern!B1374),OFFSET(pattern!T$3,(ROW()-3)-INT((ROW()-3)/48)*48,0,1,1),pattern!B1374)</f>
        <v>0</v>
      </c>
      <c r="C1467">
        <f ca="1">IF(ISERROR(pattern!C1374),OFFSET(pattern!U$3,(ROW()-3)-INT((ROW()-3)/48)*48,0,1,1),pattern!C1374)</f>
        <v>0</v>
      </c>
      <c r="D1467">
        <f ca="1">IF(ISERROR(pattern!D1374),OFFSET(pattern!V$3,(ROW()-3)-INT((ROW()-3)/48)*48,0,1,1),pattern!D1374)</f>
        <v>0</v>
      </c>
      <c r="E1467">
        <f ca="1">IF(ISERROR(pattern!E1374),OFFSET(pattern!W$3,(ROW()-3)-INT((ROW()-3)/48)*48,0,1,1),pattern!E1374)</f>
        <v>0</v>
      </c>
      <c r="F1467">
        <f ca="1">IF(ISERROR(pattern!F1374),OFFSET(pattern!X$3,(ROW()-3)-INT((ROW()-3)/48)*48,0,1,1),pattern!F1374)</f>
        <v>0</v>
      </c>
      <c r="G1467">
        <f ca="1">IF(ISERROR(pattern!G1374),OFFSET(pattern!Y$3,(ROW()-3)-INT((ROW()-3)/48)*48,0,1,1),pattern!G1374)</f>
        <v>0</v>
      </c>
      <c r="H1467">
        <f ca="1">IF(ISERROR(pattern!H1374),OFFSET(pattern!Z$3,(ROW()-3)-INT((ROW()-3)/48)*48,0,1,1),pattern!H1374)</f>
        <v>0</v>
      </c>
    </row>
    <row r="1468" spans="1:8">
      <c r="A1468" s="1"/>
      <c r="B1468">
        <f ca="1">IF(ISERROR(pattern!B1375),OFFSET(pattern!T$3,(ROW()-3)-INT((ROW()-3)/48)*48,0,1,1),pattern!B1375)</f>
        <v>0</v>
      </c>
      <c r="C1468">
        <f ca="1">IF(ISERROR(pattern!C1375),OFFSET(pattern!U$3,(ROW()-3)-INT((ROW()-3)/48)*48,0,1,1),pattern!C1375)</f>
        <v>0</v>
      </c>
      <c r="D1468">
        <f ca="1">IF(ISERROR(pattern!D1375),OFFSET(pattern!V$3,(ROW()-3)-INT((ROW()-3)/48)*48,0,1,1),pattern!D1375)</f>
        <v>0</v>
      </c>
      <c r="E1468">
        <f ca="1">IF(ISERROR(pattern!E1375),OFFSET(pattern!W$3,(ROW()-3)-INT((ROW()-3)/48)*48,0,1,1),pattern!E1375)</f>
        <v>0</v>
      </c>
      <c r="F1468">
        <f ca="1">IF(ISERROR(pattern!F1375),OFFSET(pattern!X$3,(ROW()-3)-INT((ROW()-3)/48)*48,0,1,1),pattern!F1375)</f>
        <v>0</v>
      </c>
      <c r="G1468">
        <f ca="1">IF(ISERROR(pattern!G1375),OFFSET(pattern!Y$3,(ROW()-3)-INT((ROW()-3)/48)*48,0,1,1),pattern!G1375)</f>
        <v>0</v>
      </c>
      <c r="H1468">
        <f ca="1">IF(ISERROR(pattern!H1375),OFFSET(pattern!Z$3,(ROW()-3)-INT((ROW()-3)/48)*48,0,1,1),pattern!H1375)</f>
        <v>0</v>
      </c>
    </row>
    <row r="1469" spans="1:8">
      <c r="A1469" s="1"/>
      <c r="B1469">
        <f ca="1">IF(ISERROR(pattern!B1376),OFFSET(pattern!T$3,(ROW()-3)-INT((ROW()-3)/48)*48,0,1,1),pattern!B1376)</f>
        <v>0</v>
      </c>
      <c r="C1469">
        <f ca="1">IF(ISERROR(pattern!C1376),OFFSET(pattern!U$3,(ROW()-3)-INT((ROW()-3)/48)*48,0,1,1),pattern!C1376)</f>
        <v>0</v>
      </c>
      <c r="D1469">
        <f ca="1">IF(ISERROR(pattern!D1376),OFFSET(pattern!V$3,(ROW()-3)-INT((ROW()-3)/48)*48,0,1,1),pattern!D1376)</f>
        <v>0</v>
      </c>
      <c r="E1469">
        <f ca="1">IF(ISERROR(pattern!E1376),OFFSET(pattern!W$3,(ROW()-3)-INT((ROW()-3)/48)*48,0,1,1),pattern!E1376)</f>
        <v>0</v>
      </c>
      <c r="F1469">
        <f ca="1">IF(ISERROR(pattern!F1376),OFFSET(pattern!X$3,(ROW()-3)-INT((ROW()-3)/48)*48,0,1,1),pattern!F1376)</f>
        <v>0</v>
      </c>
      <c r="G1469">
        <f ca="1">IF(ISERROR(pattern!G1376),OFFSET(pattern!Y$3,(ROW()-3)-INT((ROW()-3)/48)*48,0,1,1),pattern!G1376)</f>
        <v>0</v>
      </c>
      <c r="H1469">
        <f ca="1">IF(ISERROR(pattern!H1376),OFFSET(pattern!Z$3,(ROW()-3)-INT((ROW()-3)/48)*48,0,1,1),pattern!H1376)</f>
        <v>0</v>
      </c>
    </row>
    <row r="1470" spans="1:8">
      <c r="A1470" s="1"/>
      <c r="B1470">
        <f ca="1">IF(ISERROR(pattern!B1377),OFFSET(pattern!T$3,(ROW()-3)-INT((ROW()-3)/48)*48,0,1,1),pattern!B1377)</f>
        <v>0</v>
      </c>
      <c r="C1470">
        <f ca="1">IF(ISERROR(pattern!C1377),OFFSET(pattern!U$3,(ROW()-3)-INT((ROW()-3)/48)*48,0,1,1),pattern!C1377)</f>
        <v>0</v>
      </c>
      <c r="D1470">
        <f ca="1">IF(ISERROR(pattern!D1377),OFFSET(pattern!V$3,(ROW()-3)-INT((ROW()-3)/48)*48,0,1,1),pattern!D1377)</f>
        <v>0</v>
      </c>
      <c r="E1470">
        <f ca="1">IF(ISERROR(pattern!E1377),OFFSET(pattern!W$3,(ROW()-3)-INT((ROW()-3)/48)*48,0,1,1),pattern!E1377)</f>
        <v>0</v>
      </c>
      <c r="F1470">
        <f ca="1">IF(ISERROR(pattern!F1377),OFFSET(pattern!X$3,(ROW()-3)-INT((ROW()-3)/48)*48,0,1,1),pattern!F1377)</f>
        <v>0</v>
      </c>
      <c r="G1470">
        <f ca="1">IF(ISERROR(pattern!G1377),OFFSET(pattern!Y$3,(ROW()-3)-INT((ROW()-3)/48)*48,0,1,1),pattern!G1377)</f>
        <v>0</v>
      </c>
      <c r="H1470">
        <f ca="1">IF(ISERROR(pattern!H1377),OFFSET(pattern!Z$3,(ROW()-3)-INT((ROW()-3)/48)*48,0,1,1),pattern!H1377)</f>
        <v>0</v>
      </c>
    </row>
    <row r="1471" spans="1:8">
      <c r="A1471" s="1"/>
      <c r="B1471">
        <f ca="1">IF(ISERROR(pattern!B1378),OFFSET(pattern!T$3,(ROW()-3)-INT((ROW()-3)/48)*48,0,1,1),pattern!B1378)</f>
        <v>0</v>
      </c>
      <c r="C1471">
        <f ca="1">IF(ISERROR(pattern!C1378),OFFSET(pattern!U$3,(ROW()-3)-INT((ROW()-3)/48)*48,0,1,1),pattern!C1378)</f>
        <v>0</v>
      </c>
      <c r="D1471">
        <f ca="1">IF(ISERROR(pattern!D1378),OFFSET(pattern!V$3,(ROW()-3)-INT((ROW()-3)/48)*48,0,1,1),pattern!D1378)</f>
        <v>0</v>
      </c>
      <c r="E1471">
        <f ca="1">IF(ISERROR(pattern!E1378),OFFSET(pattern!W$3,(ROW()-3)-INT((ROW()-3)/48)*48,0,1,1),pattern!E1378)</f>
        <v>0</v>
      </c>
      <c r="F1471">
        <f ca="1">IF(ISERROR(pattern!F1378),OFFSET(pattern!X$3,(ROW()-3)-INT((ROW()-3)/48)*48,0,1,1),pattern!F1378)</f>
        <v>0</v>
      </c>
      <c r="G1471">
        <f ca="1">IF(ISERROR(pattern!G1378),OFFSET(pattern!Y$3,(ROW()-3)-INT((ROW()-3)/48)*48,0,1,1),pattern!G1378)</f>
        <v>0</v>
      </c>
      <c r="H1471">
        <f ca="1">IF(ISERROR(pattern!H1378),OFFSET(pattern!Z$3,(ROW()-3)-INT((ROW()-3)/48)*48,0,1,1),pattern!H1378)</f>
        <v>0</v>
      </c>
    </row>
    <row r="1472" spans="1:8">
      <c r="A1472" s="1"/>
      <c r="B1472">
        <f ca="1">IF(ISERROR(pattern!B1379),OFFSET(pattern!T$3,(ROW()-3)-INT((ROW()-3)/48)*48,0,1,1),pattern!B1379)</f>
        <v>0</v>
      </c>
      <c r="C1472">
        <f ca="1">IF(ISERROR(pattern!C1379),OFFSET(pattern!U$3,(ROW()-3)-INT((ROW()-3)/48)*48,0,1,1),pattern!C1379)</f>
        <v>0</v>
      </c>
      <c r="D1472">
        <f ca="1">IF(ISERROR(pattern!D1379),OFFSET(pattern!V$3,(ROW()-3)-INT((ROW()-3)/48)*48,0,1,1),pattern!D1379)</f>
        <v>0</v>
      </c>
      <c r="E1472">
        <f ca="1">IF(ISERROR(pattern!E1379),OFFSET(pattern!W$3,(ROW()-3)-INT((ROW()-3)/48)*48,0,1,1),pattern!E1379)</f>
        <v>0</v>
      </c>
      <c r="F1472">
        <f ca="1">IF(ISERROR(pattern!F1379),OFFSET(pattern!X$3,(ROW()-3)-INT((ROW()-3)/48)*48,0,1,1),pattern!F1379)</f>
        <v>0</v>
      </c>
      <c r="G1472">
        <f ca="1">IF(ISERROR(pattern!G1379),OFFSET(pattern!Y$3,(ROW()-3)-INT((ROW()-3)/48)*48,0,1,1),pattern!G1379)</f>
        <v>0</v>
      </c>
      <c r="H1472">
        <f ca="1">IF(ISERROR(pattern!H1379),OFFSET(pattern!Z$3,(ROW()-3)-INT((ROW()-3)/48)*48,0,1,1),pattern!H1379)</f>
        <v>0</v>
      </c>
    </row>
    <row r="1473" spans="1:8">
      <c r="A1473" s="1"/>
      <c r="B1473">
        <f ca="1">IF(ISERROR(pattern!B1380),OFFSET(pattern!T$3,(ROW()-3)-INT((ROW()-3)/48)*48,0,1,1),pattern!B1380)</f>
        <v>0</v>
      </c>
      <c r="C1473">
        <f ca="1">IF(ISERROR(pattern!C1380),OFFSET(pattern!U$3,(ROW()-3)-INT((ROW()-3)/48)*48,0,1,1),pattern!C1380)</f>
        <v>0</v>
      </c>
      <c r="D1473">
        <f ca="1">IF(ISERROR(pattern!D1380),OFFSET(pattern!V$3,(ROW()-3)-INT((ROW()-3)/48)*48,0,1,1),pattern!D1380)</f>
        <v>0</v>
      </c>
      <c r="E1473">
        <f ca="1">IF(ISERROR(pattern!E1380),OFFSET(pattern!W$3,(ROW()-3)-INT((ROW()-3)/48)*48,0,1,1),pattern!E1380)</f>
        <v>0</v>
      </c>
      <c r="F1473">
        <f ca="1">IF(ISERROR(pattern!F1380),OFFSET(pattern!X$3,(ROW()-3)-INT((ROW()-3)/48)*48,0,1,1),pattern!F1380)</f>
        <v>0</v>
      </c>
      <c r="G1473">
        <f ca="1">IF(ISERROR(pattern!G1380),OFFSET(pattern!Y$3,(ROW()-3)-INT((ROW()-3)/48)*48,0,1,1),pattern!G1380)</f>
        <v>0</v>
      </c>
      <c r="H1473">
        <f ca="1">IF(ISERROR(pattern!H1380),OFFSET(pattern!Z$3,(ROW()-3)-INT((ROW()-3)/48)*48,0,1,1),pattern!H1380)</f>
        <v>0</v>
      </c>
    </row>
    <row r="1474" spans="1:8">
      <c r="A1474" s="1"/>
      <c r="B1474">
        <f ca="1">IF(ISERROR(pattern!B1381),OFFSET(pattern!T$3,(ROW()-3)-INT((ROW()-3)/48)*48,0,1,1),pattern!B1381)</f>
        <v>0</v>
      </c>
      <c r="C1474">
        <f ca="1">IF(ISERROR(pattern!C1381),OFFSET(pattern!U$3,(ROW()-3)-INT((ROW()-3)/48)*48,0,1,1),pattern!C1381)</f>
        <v>0</v>
      </c>
      <c r="D1474">
        <f ca="1">IF(ISERROR(pattern!D1381),OFFSET(pattern!V$3,(ROW()-3)-INT((ROW()-3)/48)*48,0,1,1),pattern!D1381)</f>
        <v>0</v>
      </c>
      <c r="E1474">
        <f ca="1">IF(ISERROR(pattern!E1381),OFFSET(pattern!W$3,(ROW()-3)-INT((ROW()-3)/48)*48,0,1,1),pattern!E1381)</f>
        <v>0</v>
      </c>
      <c r="F1474">
        <f ca="1">IF(ISERROR(pattern!F1381),OFFSET(pattern!X$3,(ROW()-3)-INT((ROW()-3)/48)*48,0,1,1),pattern!F1381)</f>
        <v>0</v>
      </c>
      <c r="G1474">
        <f ca="1">IF(ISERROR(pattern!G1381),OFFSET(pattern!Y$3,(ROW()-3)-INT((ROW()-3)/48)*48,0,1,1),pattern!G1381)</f>
        <v>0</v>
      </c>
      <c r="H1474">
        <f ca="1">IF(ISERROR(pattern!H1381),OFFSET(pattern!Z$3,(ROW()-3)-INT((ROW()-3)/48)*48,0,1,1),pattern!H1381)</f>
        <v>0</v>
      </c>
    </row>
    <row r="1475" spans="1:8">
      <c r="A1475" s="1"/>
      <c r="B1475">
        <f ca="1">IF(ISERROR(pattern!B1382),OFFSET(pattern!T$3,(ROW()-3)-INT((ROW()-3)/48)*48,0,1,1),pattern!B1382)</f>
        <v>0</v>
      </c>
      <c r="C1475">
        <f ca="1">IF(ISERROR(pattern!C1382),OFFSET(pattern!U$3,(ROW()-3)-INT((ROW()-3)/48)*48,0,1,1),pattern!C1382)</f>
        <v>0</v>
      </c>
      <c r="D1475">
        <f ca="1">IF(ISERROR(pattern!D1382),OFFSET(pattern!V$3,(ROW()-3)-INT((ROW()-3)/48)*48,0,1,1),pattern!D1382)</f>
        <v>0</v>
      </c>
      <c r="E1475">
        <f ca="1">IF(ISERROR(pattern!E1382),OFFSET(pattern!W$3,(ROW()-3)-INT((ROW()-3)/48)*48,0,1,1),pattern!E1382)</f>
        <v>0</v>
      </c>
      <c r="F1475">
        <f ca="1">IF(ISERROR(pattern!F1382),OFFSET(pattern!X$3,(ROW()-3)-INT((ROW()-3)/48)*48,0,1,1),pattern!F1382)</f>
        <v>0</v>
      </c>
      <c r="G1475">
        <f ca="1">IF(ISERROR(pattern!G1382),OFFSET(pattern!Y$3,(ROW()-3)-INT((ROW()-3)/48)*48,0,1,1),pattern!G1382)</f>
        <v>0</v>
      </c>
      <c r="H1475">
        <f ca="1">IF(ISERROR(pattern!H1382),OFFSET(pattern!Z$3,(ROW()-3)-INT((ROW()-3)/48)*48,0,1,1),pattern!H1382)</f>
        <v>0</v>
      </c>
    </row>
    <row r="1476" spans="1:8">
      <c r="A1476" s="1"/>
      <c r="B1476">
        <f ca="1">IF(ISERROR(pattern!B1383),OFFSET(pattern!T$3,(ROW()-3)-INT((ROW()-3)/48)*48,0,1,1),pattern!B1383)</f>
        <v>0</v>
      </c>
      <c r="C1476">
        <f ca="1">IF(ISERROR(pattern!C1383),OFFSET(pattern!U$3,(ROW()-3)-INT((ROW()-3)/48)*48,0,1,1),pattern!C1383)</f>
        <v>0</v>
      </c>
      <c r="D1476">
        <f ca="1">IF(ISERROR(pattern!D1383),OFFSET(pattern!V$3,(ROW()-3)-INT((ROW()-3)/48)*48,0,1,1),pattern!D1383)</f>
        <v>0</v>
      </c>
      <c r="E1476">
        <f ca="1">IF(ISERROR(pattern!E1383),OFFSET(pattern!W$3,(ROW()-3)-INT((ROW()-3)/48)*48,0,1,1),pattern!E1383)</f>
        <v>0</v>
      </c>
      <c r="F1476">
        <f ca="1">IF(ISERROR(pattern!F1383),OFFSET(pattern!X$3,(ROW()-3)-INT((ROW()-3)/48)*48,0,1,1),pattern!F1383)</f>
        <v>0</v>
      </c>
      <c r="G1476">
        <f ca="1">IF(ISERROR(pattern!G1383),OFFSET(pattern!Y$3,(ROW()-3)-INT((ROW()-3)/48)*48,0,1,1),pattern!G1383)</f>
        <v>0</v>
      </c>
      <c r="H1476">
        <f ca="1">IF(ISERROR(pattern!H1383),OFFSET(pattern!Z$3,(ROW()-3)-INT((ROW()-3)/48)*48,0,1,1),pattern!H1383)</f>
        <v>0</v>
      </c>
    </row>
    <row r="1477" spans="1:8">
      <c r="A1477" s="1"/>
      <c r="B1477">
        <f ca="1">IF(ISERROR(pattern!B1384),OFFSET(pattern!T$3,(ROW()-3)-INT((ROW()-3)/48)*48,0,1,1),pattern!B1384)</f>
        <v>0</v>
      </c>
      <c r="C1477">
        <f ca="1">IF(ISERROR(pattern!C1384),OFFSET(pattern!U$3,(ROW()-3)-INT((ROW()-3)/48)*48,0,1,1),pattern!C1384)</f>
        <v>0</v>
      </c>
      <c r="D1477">
        <f ca="1">IF(ISERROR(pattern!D1384),OFFSET(pattern!V$3,(ROW()-3)-INT((ROW()-3)/48)*48,0,1,1),pattern!D1384)</f>
        <v>0</v>
      </c>
      <c r="E1477">
        <f ca="1">IF(ISERROR(pattern!E1384),OFFSET(pattern!W$3,(ROW()-3)-INT((ROW()-3)/48)*48,0,1,1),pattern!E1384)</f>
        <v>0</v>
      </c>
      <c r="F1477">
        <f ca="1">IF(ISERROR(pattern!F1384),OFFSET(pattern!X$3,(ROW()-3)-INT((ROW()-3)/48)*48,0,1,1),pattern!F1384)</f>
        <v>0</v>
      </c>
      <c r="G1477">
        <f ca="1">IF(ISERROR(pattern!G1384),OFFSET(pattern!Y$3,(ROW()-3)-INT((ROW()-3)/48)*48,0,1,1),pattern!G1384)</f>
        <v>0</v>
      </c>
      <c r="H1477">
        <f ca="1">IF(ISERROR(pattern!H1384),OFFSET(pattern!Z$3,(ROW()-3)-INT((ROW()-3)/48)*48,0,1,1),pattern!H1384)</f>
        <v>0</v>
      </c>
    </row>
    <row r="1478" spans="1:8">
      <c r="A1478" s="1"/>
      <c r="B1478">
        <f ca="1">IF(ISERROR(pattern!B1385),OFFSET(pattern!T$3,(ROW()-3)-INT((ROW()-3)/48)*48,0,1,1),pattern!B1385)</f>
        <v>0</v>
      </c>
      <c r="C1478">
        <f ca="1">IF(ISERROR(pattern!C1385),OFFSET(pattern!U$3,(ROW()-3)-INT((ROW()-3)/48)*48,0,1,1),pattern!C1385)</f>
        <v>0</v>
      </c>
      <c r="D1478">
        <f ca="1">IF(ISERROR(pattern!D1385),OFFSET(pattern!V$3,(ROW()-3)-INT((ROW()-3)/48)*48,0,1,1),pattern!D1385)</f>
        <v>0</v>
      </c>
      <c r="E1478">
        <f ca="1">IF(ISERROR(pattern!E1385),OFFSET(pattern!W$3,(ROW()-3)-INT((ROW()-3)/48)*48,0,1,1),pattern!E1385)</f>
        <v>0</v>
      </c>
      <c r="F1478">
        <f ca="1">IF(ISERROR(pattern!F1385),OFFSET(pattern!X$3,(ROW()-3)-INT((ROW()-3)/48)*48,0,1,1),pattern!F1385)</f>
        <v>0</v>
      </c>
      <c r="G1478">
        <f ca="1">IF(ISERROR(pattern!G1385),OFFSET(pattern!Y$3,(ROW()-3)-INT((ROW()-3)/48)*48,0,1,1),pattern!G1385)</f>
        <v>0</v>
      </c>
      <c r="H1478">
        <f ca="1">IF(ISERROR(pattern!H1385),OFFSET(pattern!Z$3,(ROW()-3)-INT((ROW()-3)/48)*48,0,1,1),pattern!H1385)</f>
        <v>0</v>
      </c>
    </row>
    <row r="1479" spans="1:8">
      <c r="A1479" s="1"/>
      <c r="B1479">
        <f ca="1">IF(ISERROR(pattern!B1386),OFFSET(pattern!T$3,(ROW()-3)-INT((ROW()-3)/48)*48,0,1,1),pattern!B1386)</f>
        <v>0</v>
      </c>
      <c r="C1479">
        <f ca="1">IF(ISERROR(pattern!C1386),OFFSET(pattern!U$3,(ROW()-3)-INT((ROW()-3)/48)*48,0,1,1),pattern!C1386)</f>
        <v>0</v>
      </c>
      <c r="D1479">
        <f ca="1">IF(ISERROR(pattern!D1386),OFFSET(pattern!V$3,(ROW()-3)-INT((ROW()-3)/48)*48,0,1,1),pattern!D1386)</f>
        <v>0</v>
      </c>
      <c r="E1479">
        <f ca="1">IF(ISERROR(pattern!E1386),OFFSET(pattern!W$3,(ROW()-3)-INT((ROW()-3)/48)*48,0,1,1),pattern!E1386)</f>
        <v>0</v>
      </c>
      <c r="F1479">
        <f ca="1">IF(ISERROR(pattern!F1386),OFFSET(pattern!X$3,(ROW()-3)-INT((ROW()-3)/48)*48,0,1,1),pattern!F1386)</f>
        <v>0</v>
      </c>
      <c r="G1479">
        <f ca="1">IF(ISERROR(pattern!G1386),OFFSET(pattern!Y$3,(ROW()-3)-INT((ROW()-3)/48)*48,0,1,1),pattern!G1386)</f>
        <v>0</v>
      </c>
      <c r="H1479">
        <f ca="1">IF(ISERROR(pattern!H1386),OFFSET(pattern!Z$3,(ROW()-3)-INT((ROW()-3)/48)*48,0,1,1),pattern!H1386)</f>
        <v>0</v>
      </c>
    </row>
    <row r="1480" spans="1:8">
      <c r="A1480" s="1"/>
      <c r="B1480">
        <f ca="1">IF(ISERROR(pattern!B1387),OFFSET(pattern!T$3,(ROW()-3)-INT((ROW()-3)/48)*48,0,1,1),pattern!B1387)</f>
        <v>0</v>
      </c>
      <c r="C1480">
        <f ca="1">IF(ISERROR(pattern!C1387),OFFSET(pattern!U$3,(ROW()-3)-INT((ROW()-3)/48)*48,0,1,1),pattern!C1387)</f>
        <v>0</v>
      </c>
      <c r="D1480">
        <f ca="1">IF(ISERROR(pattern!D1387),OFFSET(pattern!V$3,(ROW()-3)-INT((ROW()-3)/48)*48,0,1,1),pattern!D1387)</f>
        <v>0</v>
      </c>
      <c r="E1480">
        <f ca="1">IF(ISERROR(pattern!E1387),OFFSET(pattern!W$3,(ROW()-3)-INT((ROW()-3)/48)*48,0,1,1),pattern!E1387)</f>
        <v>0</v>
      </c>
      <c r="F1480">
        <f ca="1">IF(ISERROR(pattern!F1387),OFFSET(pattern!X$3,(ROW()-3)-INT((ROW()-3)/48)*48,0,1,1),pattern!F1387)</f>
        <v>0</v>
      </c>
      <c r="G1480">
        <f ca="1">IF(ISERROR(pattern!G1387),OFFSET(pattern!Y$3,(ROW()-3)-INT((ROW()-3)/48)*48,0,1,1),pattern!G1387)</f>
        <v>0</v>
      </c>
      <c r="H1480">
        <f ca="1">IF(ISERROR(pattern!H1387),OFFSET(pattern!Z$3,(ROW()-3)-INT((ROW()-3)/48)*48,0,1,1),pattern!H1387)</f>
        <v>0</v>
      </c>
    </row>
    <row r="1481" spans="1:8">
      <c r="A1481" s="1"/>
      <c r="B1481">
        <f ca="1">IF(ISERROR(pattern!B1388),OFFSET(pattern!T$3,(ROW()-3)-INT((ROW()-3)/48)*48,0,1,1),pattern!B1388)</f>
        <v>0</v>
      </c>
      <c r="C1481">
        <f ca="1">IF(ISERROR(pattern!C1388),OFFSET(pattern!U$3,(ROW()-3)-INT((ROW()-3)/48)*48,0,1,1),pattern!C1388)</f>
        <v>0</v>
      </c>
      <c r="D1481">
        <f ca="1">IF(ISERROR(pattern!D1388),OFFSET(pattern!V$3,(ROW()-3)-INT((ROW()-3)/48)*48,0,1,1),pattern!D1388)</f>
        <v>0</v>
      </c>
      <c r="E1481">
        <f ca="1">IF(ISERROR(pattern!E1388),OFFSET(pattern!W$3,(ROW()-3)-INT((ROW()-3)/48)*48,0,1,1),pattern!E1388)</f>
        <v>0</v>
      </c>
      <c r="F1481">
        <f ca="1">IF(ISERROR(pattern!F1388),OFFSET(pattern!X$3,(ROW()-3)-INT((ROW()-3)/48)*48,0,1,1),pattern!F1388)</f>
        <v>0</v>
      </c>
      <c r="G1481">
        <f ca="1">IF(ISERROR(pattern!G1388),OFFSET(pattern!Y$3,(ROW()-3)-INT((ROW()-3)/48)*48,0,1,1),pattern!G1388)</f>
        <v>0</v>
      </c>
      <c r="H1481">
        <f ca="1">IF(ISERROR(pattern!H1388),OFFSET(pattern!Z$3,(ROW()-3)-INT((ROW()-3)/48)*48,0,1,1),pattern!H1388)</f>
        <v>0</v>
      </c>
    </row>
    <row r="1482" spans="1:8">
      <c r="A1482" s="1"/>
      <c r="B1482">
        <f ca="1">IF(ISERROR(pattern!B1389),OFFSET(pattern!T$3,(ROW()-3)-INT((ROW()-3)/48)*48,0,1,1),pattern!B1389)</f>
        <v>0</v>
      </c>
      <c r="C1482">
        <f ca="1">IF(ISERROR(pattern!C1389),OFFSET(pattern!U$3,(ROW()-3)-INT((ROW()-3)/48)*48,0,1,1),pattern!C1389)</f>
        <v>0</v>
      </c>
      <c r="D1482">
        <f ca="1">IF(ISERROR(pattern!D1389),OFFSET(pattern!V$3,(ROW()-3)-INT((ROW()-3)/48)*48,0,1,1),pattern!D1389)</f>
        <v>0</v>
      </c>
      <c r="E1482">
        <f ca="1">IF(ISERROR(pattern!E1389),OFFSET(pattern!W$3,(ROW()-3)-INT((ROW()-3)/48)*48,0,1,1),pattern!E1389)</f>
        <v>0</v>
      </c>
      <c r="F1482">
        <f ca="1">IF(ISERROR(pattern!F1389),OFFSET(pattern!X$3,(ROW()-3)-INT((ROW()-3)/48)*48,0,1,1),pattern!F1389)</f>
        <v>0</v>
      </c>
      <c r="G1482">
        <f ca="1">IF(ISERROR(pattern!G1389),OFFSET(pattern!Y$3,(ROW()-3)-INT((ROW()-3)/48)*48,0,1,1),pattern!G1389)</f>
        <v>0</v>
      </c>
      <c r="H1482">
        <f ca="1">IF(ISERROR(pattern!H1389),OFFSET(pattern!Z$3,(ROW()-3)-INT((ROW()-3)/48)*48,0,1,1),pattern!H1389)</f>
        <v>0</v>
      </c>
    </row>
    <row r="1483" spans="1:8">
      <c r="A1483" s="1"/>
      <c r="B1483">
        <f ca="1">IF(ISERROR(pattern!B1390),OFFSET(pattern!T$3,(ROW()-3)-INT((ROW()-3)/48)*48,0,1,1),pattern!B1390)</f>
        <v>0</v>
      </c>
      <c r="C1483">
        <f ca="1">IF(ISERROR(pattern!C1390),OFFSET(pattern!U$3,(ROW()-3)-INT((ROW()-3)/48)*48,0,1,1),pattern!C1390)</f>
        <v>0</v>
      </c>
      <c r="D1483">
        <f ca="1">IF(ISERROR(pattern!D1390),OFFSET(pattern!V$3,(ROW()-3)-INT((ROW()-3)/48)*48,0,1,1),pattern!D1390)</f>
        <v>0</v>
      </c>
      <c r="E1483">
        <f ca="1">IF(ISERROR(pattern!E1390),OFFSET(pattern!W$3,(ROW()-3)-INT((ROW()-3)/48)*48,0,1,1),pattern!E1390)</f>
        <v>0</v>
      </c>
      <c r="F1483">
        <f ca="1">IF(ISERROR(pattern!F1390),OFFSET(pattern!X$3,(ROW()-3)-INT((ROW()-3)/48)*48,0,1,1),pattern!F1390)</f>
        <v>0</v>
      </c>
      <c r="G1483">
        <f ca="1">IF(ISERROR(pattern!G1390),OFFSET(pattern!Y$3,(ROW()-3)-INT((ROW()-3)/48)*48,0,1,1),pattern!G1390)</f>
        <v>0</v>
      </c>
      <c r="H1483">
        <f ca="1">IF(ISERROR(pattern!H1390),OFFSET(pattern!Z$3,(ROW()-3)-INT((ROW()-3)/48)*48,0,1,1),pattern!H1390)</f>
        <v>0</v>
      </c>
    </row>
    <row r="1484" spans="1:8">
      <c r="A1484" s="1"/>
      <c r="B1484">
        <f ca="1">IF(ISERROR(pattern!B1391),OFFSET(pattern!T$3,(ROW()-3)-INT((ROW()-3)/48)*48,0,1,1),pattern!B1391)</f>
        <v>0</v>
      </c>
      <c r="C1484">
        <f ca="1">IF(ISERROR(pattern!C1391),OFFSET(pattern!U$3,(ROW()-3)-INT((ROW()-3)/48)*48,0,1,1),pattern!C1391)</f>
        <v>0</v>
      </c>
      <c r="D1484">
        <f ca="1">IF(ISERROR(pattern!D1391),OFFSET(pattern!V$3,(ROW()-3)-INT((ROW()-3)/48)*48,0,1,1),pattern!D1391)</f>
        <v>0</v>
      </c>
      <c r="E1484">
        <f ca="1">IF(ISERROR(pattern!E1391),OFFSET(pattern!W$3,(ROW()-3)-INT((ROW()-3)/48)*48,0,1,1),pattern!E1391)</f>
        <v>0</v>
      </c>
      <c r="F1484">
        <f ca="1">IF(ISERROR(pattern!F1391),OFFSET(pattern!X$3,(ROW()-3)-INT((ROW()-3)/48)*48,0,1,1),pattern!F1391)</f>
        <v>0</v>
      </c>
      <c r="G1484">
        <f ca="1">IF(ISERROR(pattern!G1391),OFFSET(pattern!Y$3,(ROW()-3)-INT((ROW()-3)/48)*48,0,1,1),pattern!G1391)</f>
        <v>0</v>
      </c>
      <c r="H1484">
        <f ca="1">IF(ISERROR(pattern!H1391),OFFSET(pattern!Z$3,(ROW()-3)-INT((ROW()-3)/48)*48,0,1,1),pattern!H1391)</f>
        <v>0</v>
      </c>
    </row>
    <row r="1485" spans="1:8">
      <c r="A1485" s="1"/>
      <c r="B1485">
        <f ca="1">IF(ISERROR(pattern!B1392),OFFSET(pattern!T$3,(ROW()-3)-INT((ROW()-3)/48)*48,0,1,1),pattern!B1392)</f>
        <v>0</v>
      </c>
      <c r="C1485">
        <f ca="1">IF(ISERROR(pattern!C1392),OFFSET(pattern!U$3,(ROW()-3)-INT((ROW()-3)/48)*48,0,1,1),pattern!C1392)</f>
        <v>0</v>
      </c>
      <c r="D1485">
        <f ca="1">IF(ISERROR(pattern!D1392),OFFSET(pattern!V$3,(ROW()-3)-INT((ROW()-3)/48)*48,0,1,1),pattern!D1392)</f>
        <v>0</v>
      </c>
      <c r="E1485">
        <f ca="1">IF(ISERROR(pattern!E1392),OFFSET(pattern!W$3,(ROW()-3)-INT((ROW()-3)/48)*48,0,1,1),pattern!E1392)</f>
        <v>0</v>
      </c>
      <c r="F1485">
        <f ca="1">IF(ISERROR(pattern!F1392),OFFSET(pattern!X$3,(ROW()-3)-INT((ROW()-3)/48)*48,0,1,1),pattern!F1392)</f>
        <v>0</v>
      </c>
      <c r="G1485">
        <f ca="1">IF(ISERROR(pattern!G1392),OFFSET(pattern!Y$3,(ROW()-3)-INT((ROW()-3)/48)*48,0,1,1),pattern!G1392)</f>
        <v>0</v>
      </c>
      <c r="H1485">
        <f ca="1">IF(ISERROR(pattern!H1392),OFFSET(pattern!Z$3,(ROW()-3)-INT((ROW()-3)/48)*48,0,1,1),pattern!H1392)</f>
        <v>0</v>
      </c>
    </row>
    <row r="1486" spans="1:8">
      <c r="A1486" s="1"/>
      <c r="B1486">
        <f ca="1">IF(ISERROR(pattern!B1393),OFFSET(pattern!T$3,(ROW()-3)-INT((ROW()-3)/48)*48,0,1,1),pattern!B1393)</f>
        <v>0</v>
      </c>
      <c r="C1486">
        <f ca="1">IF(ISERROR(pattern!C1393),OFFSET(pattern!U$3,(ROW()-3)-INT((ROW()-3)/48)*48,0,1,1),pattern!C1393)</f>
        <v>0</v>
      </c>
      <c r="D1486">
        <f ca="1">IF(ISERROR(pattern!D1393),OFFSET(pattern!V$3,(ROW()-3)-INT((ROW()-3)/48)*48,0,1,1),pattern!D1393)</f>
        <v>0</v>
      </c>
      <c r="E1486">
        <f ca="1">IF(ISERROR(pattern!E1393),OFFSET(pattern!W$3,(ROW()-3)-INT((ROW()-3)/48)*48,0,1,1),pattern!E1393)</f>
        <v>0</v>
      </c>
      <c r="F1486">
        <f ca="1">IF(ISERROR(pattern!F1393),OFFSET(pattern!X$3,(ROW()-3)-INT((ROW()-3)/48)*48,0,1,1),pattern!F1393)</f>
        <v>0</v>
      </c>
      <c r="G1486">
        <f ca="1">IF(ISERROR(pattern!G1393),OFFSET(pattern!Y$3,(ROW()-3)-INT((ROW()-3)/48)*48,0,1,1),pattern!G1393)</f>
        <v>0</v>
      </c>
      <c r="H1486">
        <f ca="1">IF(ISERROR(pattern!H1393),OFFSET(pattern!Z$3,(ROW()-3)-INT((ROW()-3)/48)*48,0,1,1),pattern!H1393)</f>
        <v>0</v>
      </c>
    </row>
    <row r="1487" spans="1:8">
      <c r="A1487" s="1"/>
      <c r="B1487">
        <f ca="1">IF(ISERROR(pattern!B1394),OFFSET(pattern!T$3,(ROW()-3)-INT((ROW()-3)/48)*48,0,1,1),pattern!B1394)</f>
        <v>0</v>
      </c>
      <c r="C1487">
        <f ca="1">IF(ISERROR(pattern!C1394),OFFSET(pattern!U$3,(ROW()-3)-INT((ROW()-3)/48)*48,0,1,1),pattern!C1394)</f>
        <v>0</v>
      </c>
      <c r="D1487">
        <f ca="1">IF(ISERROR(pattern!D1394),OFFSET(pattern!V$3,(ROW()-3)-INT((ROW()-3)/48)*48,0,1,1),pattern!D1394)</f>
        <v>0</v>
      </c>
      <c r="E1487">
        <f ca="1">IF(ISERROR(pattern!E1394),OFFSET(pattern!W$3,(ROW()-3)-INT((ROW()-3)/48)*48,0,1,1),pattern!E1394)</f>
        <v>0</v>
      </c>
      <c r="F1487">
        <f ca="1">IF(ISERROR(pattern!F1394),OFFSET(pattern!X$3,(ROW()-3)-INT((ROW()-3)/48)*48,0,1,1),pattern!F1394)</f>
        <v>0</v>
      </c>
      <c r="G1487">
        <f ca="1">IF(ISERROR(pattern!G1394),OFFSET(pattern!Y$3,(ROW()-3)-INT((ROW()-3)/48)*48,0,1,1),pattern!G1394)</f>
        <v>0</v>
      </c>
      <c r="H1487">
        <f ca="1">IF(ISERROR(pattern!H1394),OFFSET(pattern!Z$3,(ROW()-3)-INT((ROW()-3)/48)*48,0,1,1),pattern!H1394)</f>
        <v>0</v>
      </c>
    </row>
    <row r="1488" spans="1:8">
      <c r="A1488" s="1"/>
      <c r="B1488">
        <f ca="1">IF(ISERROR(pattern!B1395),OFFSET(pattern!T$3,(ROW()-3)-INT((ROW()-3)/48)*48,0,1,1),pattern!B1395)</f>
        <v>0</v>
      </c>
      <c r="C1488">
        <f ca="1">IF(ISERROR(pattern!C1395),OFFSET(pattern!U$3,(ROW()-3)-INT((ROW()-3)/48)*48,0,1,1),pattern!C1395)</f>
        <v>0</v>
      </c>
      <c r="D1488">
        <f ca="1">IF(ISERROR(pattern!D1395),OFFSET(pattern!V$3,(ROW()-3)-INT((ROW()-3)/48)*48,0,1,1),pattern!D1395)</f>
        <v>0</v>
      </c>
      <c r="E1488">
        <f ca="1">IF(ISERROR(pattern!E1395),OFFSET(pattern!W$3,(ROW()-3)-INT((ROW()-3)/48)*48,0,1,1),pattern!E1395)</f>
        <v>0</v>
      </c>
      <c r="F1488">
        <f ca="1">IF(ISERROR(pattern!F1395),OFFSET(pattern!X$3,(ROW()-3)-INT((ROW()-3)/48)*48,0,1,1),pattern!F1395)</f>
        <v>0</v>
      </c>
      <c r="G1488">
        <f ca="1">IF(ISERROR(pattern!G1395),OFFSET(pattern!Y$3,(ROW()-3)-INT((ROW()-3)/48)*48,0,1,1),pattern!G1395)</f>
        <v>0</v>
      </c>
      <c r="H1488">
        <f ca="1">IF(ISERROR(pattern!H1395),OFFSET(pattern!Z$3,(ROW()-3)-INT((ROW()-3)/48)*48,0,1,1),pattern!H1395)</f>
        <v>0</v>
      </c>
    </row>
    <row r="1489" spans="1:8">
      <c r="A1489" s="1"/>
      <c r="B1489">
        <f ca="1">IF(ISERROR(pattern!B1396),OFFSET(pattern!T$3,(ROW()-3)-INT((ROW()-3)/48)*48,0,1,1),pattern!B1396)</f>
        <v>0</v>
      </c>
      <c r="C1489">
        <f ca="1">IF(ISERROR(pattern!C1396),OFFSET(pattern!U$3,(ROW()-3)-INT((ROW()-3)/48)*48,0,1,1),pattern!C1396)</f>
        <v>0</v>
      </c>
      <c r="D1489">
        <f ca="1">IF(ISERROR(pattern!D1396),OFFSET(pattern!V$3,(ROW()-3)-INT((ROW()-3)/48)*48,0,1,1),pattern!D1396)</f>
        <v>0</v>
      </c>
      <c r="E1489">
        <f ca="1">IF(ISERROR(pattern!E1396),OFFSET(pattern!W$3,(ROW()-3)-INT((ROW()-3)/48)*48,0,1,1),pattern!E1396)</f>
        <v>0</v>
      </c>
      <c r="F1489">
        <f ca="1">IF(ISERROR(pattern!F1396),OFFSET(pattern!X$3,(ROW()-3)-INT((ROW()-3)/48)*48,0,1,1),pattern!F1396)</f>
        <v>0</v>
      </c>
      <c r="G1489">
        <f ca="1">IF(ISERROR(pattern!G1396),OFFSET(pattern!Y$3,(ROW()-3)-INT((ROW()-3)/48)*48,0,1,1),pattern!G1396)</f>
        <v>0</v>
      </c>
      <c r="H1489">
        <f ca="1">IF(ISERROR(pattern!H1396),OFFSET(pattern!Z$3,(ROW()-3)-INT((ROW()-3)/48)*48,0,1,1),pattern!H1396)</f>
        <v>0</v>
      </c>
    </row>
    <row r="1490" spans="1:8">
      <c r="A1490" s="1"/>
      <c r="B1490">
        <f ca="1">IF(ISERROR(pattern!B1397),OFFSET(pattern!T$3,(ROW()-3)-INT((ROW()-3)/48)*48,0,1,1),pattern!B1397)</f>
        <v>0</v>
      </c>
      <c r="C1490">
        <f ca="1">IF(ISERROR(pattern!C1397),OFFSET(pattern!U$3,(ROW()-3)-INT((ROW()-3)/48)*48,0,1,1),pattern!C1397)</f>
        <v>0</v>
      </c>
      <c r="D1490">
        <f ca="1">IF(ISERROR(pattern!D1397),OFFSET(pattern!V$3,(ROW()-3)-INT((ROW()-3)/48)*48,0,1,1),pattern!D1397)</f>
        <v>0</v>
      </c>
      <c r="E1490">
        <f ca="1">IF(ISERROR(pattern!E1397),OFFSET(pattern!W$3,(ROW()-3)-INT((ROW()-3)/48)*48,0,1,1),pattern!E1397)</f>
        <v>0</v>
      </c>
      <c r="F1490">
        <f ca="1">IF(ISERROR(pattern!F1397),OFFSET(pattern!X$3,(ROW()-3)-INT((ROW()-3)/48)*48,0,1,1),pattern!F1397)</f>
        <v>0</v>
      </c>
      <c r="G1490">
        <f ca="1">IF(ISERROR(pattern!G1397),OFFSET(pattern!Y$3,(ROW()-3)-INT((ROW()-3)/48)*48,0,1,1),pattern!G1397)</f>
        <v>0</v>
      </c>
      <c r="H1490">
        <f ca="1">IF(ISERROR(pattern!H1397),OFFSET(pattern!Z$3,(ROW()-3)-INT((ROW()-3)/48)*48,0,1,1),pattern!H1397)</f>
        <v>0</v>
      </c>
    </row>
    <row r="1491" spans="1:8">
      <c r="A1491" s="1"/>
      <c r="B1491">
        <f ca="1">IF(ISERROR(pattern!B1398),OFFSET(pattern!T$3,(ROW()-3)-INT((ROW()-3)/48)*48,0,1,1),pattern!B1398)</f>
        <v>0</v>
      </c>
      <c r="C1491">
        <f ca="1">IF(ISERROR(pattern!C1398),OFFSET(pattern!U$3,(ROW()-3)-INT((ROW()-3)/48)*48,0,1,1),pattern!C1398)</f>
        <v>0</v>
      </c>
      <c r="D1491">
        <f ca="1">IF(ISERROR(pattern!D1398),OFFSET(pattern!V$3,(ROW()-3)-INT((ROW()-3)/48)*48,0,1,1),pattern!D1398)</f>
        <v>0</v>
      </c>
      <c r="E1491">
        <f ca="1">IF(ISERROR(pattern!E1398),OFFSET(pattern!W$3,(ROW()-3)-INT((ROW()-3)/48)*48,0,1,1),pattern!E1398)</f>
        <v>0</v>
      </c>
      <c r="F1491">
        <f ca="1">IF(ISERROR(pattern!F1398),OFFSET(pattern!X$3,(ROW()-3)-INT((ROW()-3)/48)*48,0,1,1),pattern!F1398)</f>
        <v>0</v>
      </c>
      <c r="G1491">
        <f ca="1">IF(ISERROR(pattern!G1398),OFFSET(pattern!Y$3,(ROW()-3)-INT((ROW()-3)/48)*48,0,1,1),pattern!G1398)</f>
        <v>0</v>
      </c>
      <c r="H1491">
        <f ca="1">IF(ISERROR(pattern!H1398),OFFSET(pattern!Z$3,(ROW()-3)-INT((ROW()-3)/48)*48,0,1,1),pattern!H1398)</f>
        <v>0</v>
      </c>
    </row>
    <row r="1492" spans="1:8">
      <c r="A1492" s="1"/>
      <c r="B1492">
        <f ca="1">IF(ISERROR(pattern!B1399),OFFSET(pattern!T$3,(ROW()-3)-INT((ROW()-3)/48)*48,0,1,1),pattern!B1399)</f>
        <v>0</v>
      </c>
      <c r="C1492">
        <f ca="1">IF(ISERROR(pattern!C1399),OFFSET(pattern!U$3,(ROW()-3)-INT((ROW()-3)/48)*48,0,1,1),pattern!C1399)</f>
        <v>0</v>
      </c>
      <c r="D1492">
        <f ca="1">IF(ISERROR(pattern!D1399),OFFSET(pattern!V$3,(ROW()-3)-INT((ROW()-3)/48)*48,0,1,1),pattern!D1399)</f>
        <v>0</v>
      </c>
      <c r="E1492">
        <f ca="1">IF(ISERROR(pattern!E1399),OFFSET(pattern!W$3,(ROW()-3)-INT((ROW()-3)/48)*48,0,1,1),pattern!E1399)</f>
        <v>0</v>
      </c>
      <c r="F1492">
        <f ca="1">IF(ISERROR(pattern!F1399),OFFSET(pattern!X$3,(ROW()-3)-INT((ROW()-3)/48)*48,0,1,1),pattern!F1399)</f>
        <v>0</v>
      </c>
      <c r="G1492">
        <f ca="1">IF(ISERROR(pattern!G1399),OFFSET(pattern!Y$3,(ROW()-3)-INT((ROW()-3)/48)*48,0,1,1),pattern!G1399)</f>
        <v>0</v>
      </c>
      <c r="H1492">
        <f ca="1">IF(ISERROR(pattern!H1399),OFFSET(pattern!Z$3,(ROW()-3)-INT((ROW()-3)/48)*48,0,1,1),pattern!H1399)</f>
        <v>0</v>
      </c>
    </row>
    <row r="1493" spans="1:8">
      <c r="A1493" s="1"/>
      <c r="B1493">
        <f ca="1">IF(ISERROR(pattern!B1400),OFFSET(pattern!T$3,(ROW()-3)-INT((ROW()-3)/48)*48,0,1,1),pattern!B1400)</f>
        <v>0</v>
      </c>
      <c r="C1493">
        <f ca="1">IF(ISERROR(pattern!C1400),OFFSET(pattern!U$3,(ROW()-3)-INT((ROW()-3)/48)*48,0,1,1),pattern!C1400)</f>
        <v>0</v>
      </c>
      <c r="D1493">
        <f ca="1">IF(ISERROR(pattern!D1400),OFFSET(pattern!V$3,(ROW()-3)-INT((ROW()-3)/48)*48,0,1,1),pattern!D1400)</f>
        <v>0</v>
      </c>
      <c r="E1493">
        <f ca="1">IF(ISERROR(pattern!E1400),OFFSET(pattern!W$3,(ROW()-3)-INT((ROW()-3)/48)*48,0,1,1),pattern!E1400)</f>
        <v>0</v>
      </c>
      <c r="F1493">
        <f ca="1">IF(ISERROR(pattern!F1400),OFFSET(pattern!X$3,(ROW()-3)-INT((ROW()-3)/48)*48,0,1,1),pattern!F1400)</f>
        <v>0</v>
      </c>
      <c r="G1493">
        <f ca="1">IF(ISERROR(pattern!G1400),OFFSET(pattern!Y$3,(ROW()-3)-INT((ROW()-3)/48)*48,0,1,1),pattern!G1400)</f>
        <v>0</v>
      </c>
      <c r="H1493">
        <f ca="1">IF(ISERROR(pattern!H1400),OFFSET(pattern!Z$3,(ROW()-3)-INT((ROW()-3)/48)*48,0,1,1),pattern!H1400)</f>
        <v>0</v>
      </c>
    </row>
    <row r="1494" spans="1:8">
      <c r="A1494" s="1"/>
      <c r="B1494">
        <f ca="1">IF(ISERROR(pattern!B1401),OFFSET(pattern!T$3,(ROW()-3)-INT((ROW()-3)/48)*48,0,1,1),pattern!B1401)</f>
        <v>0</v>
      </c>
      <c r="C1494">
        <f ca="1">IF(ISERROR(pattern!C1401),OFFSET(pattern!U$3,(ROW()-3)-INT((ROW()-3)/48)*48,0,1,1),pattern!C1401)</f>
        <v>0</v>
      </c>
      <c r="D1494">
        <f ca="1">IF(ISERROR(pattern!D1401),OFFSET(pattern!V$3,(ROW()-3)-INT((ROW()-3)/48)*48,0,1,1),pattern!D1401)</f>
        <v>0</v>
      </c>
      <c r="E1494">
        <f ca="1">IF(ISERROR(pattern!E1401),OFFSET(pattern!W$3,(ROW()-3)-INT((ROW()-3)/48)*48,0,1,1),pattern!E1401)</f>
        <v>0</v>
      </c>
      <c r="F1494">
        <f ca="1">IF(ISERROR(pattern!F1401),OFFSET(pattern!X$3,(ROW()-3)-INT((ROW()-3)/48)*48,0,1,1),pattern!F1401)</f>
        <v>0</v>
      </c>
      <c r="G1494">
        <f ca="1">IF(ISERROR(pattern!G1401),OFFSET(pattern!Y$3,(ROW()-3)-INT((ROW()-3)/48)*48,0,1,1),pattern!G1401)</f>
        <v>0</v>
      </c>
      <c r="H1494">
        <f ca="1">IF(ISERROR(pattern!H1401),OFFSET(pattern!Z$3,(ROW()-3)-INT((ROW()-3)/48)*48,0,1,1),pattern!H1401)</f>
        <v>0</v>
      </c>
    </row>
    <row r="1495" spans="1:8">
      <c r="A1495" s="1"/>
      <c r="B1495">
        <f ca="1">IF(ISERROR(pattern!B1402),OFFSET(pattern!T$3,(ROW()-3)-INT((ROW()-3)/48)*48,0,1,1),pattern!B1402)</f>
        <v>0</v>
      </c>
      <c r="C1495">
        <f ca="1">IF(ISERROR(pattern!C1402),OFFSET(pattern!U$3,(ROW()-3)-INT((ROW()-3)/48)*48,0,1,1),pattern!C1402)</f>
        <v>0</v>
      </c>
      <c r="D1495">
        <f ca="1">IF(ISERROR(pattern!D1402),OFFSET(pattern!V$3,(ROW()-3)-INT((ROW()-3)/48)*48,0,1,1),pattern!D1402)</f>
        <v>0</v>
      </c>
      <c r="E1495">
        <f ca="1">IF(ISERROR(pattern!E1402),OFFSET(pattern!W$3,(ROW()-3)-INT((ROW()-3)/48)*48,0,1,1),pattern!E1402)</f>
        <v>0</v>
      </c>
      <c r="F1495">
        <f ca="1">IF(ISERROR(pattern!F1402),OFFSET(pattern!X$3,(ROW()-3)-INT((ROW()-3)/48)*48,0,1,1),pattern!F1402)</f>
        <v>0</v>
      </c>
      <c r="G1495">
        <f ca="1">IF(ISERROR(pattern!G1402),OFFSET(pattern!Y$3,(ROW()-3)-INT((ROW()-3)/48)*48,0,1,1),pattern!G1402)</f>
        <v>0</v>
      </c>
      <c r="H1495">
        <f ca="1">IF(ISERROR(pattern!H1402),OFFSET(pattern!Z$3,(ROW()-3)-INT((ROW()-3)/48)*48,0,1,1),pattern!H1402)</f>
        <v>0</v>
      </c>
    </row>
    <row r="1496" spans="1:8">
      <c r="A1496" s="1"/>
      <c r="B1496">
        <f ca="1">IF(ISERROR(pattern!B1403),OFFSET(pattern!T$3,(ROW()-3)-INT((ROW()-3)/48)*48,0,1,1),pattern!B1403)</f>
        <v>0</v>
      </c>
      <c r="C1496">
        <f ca="1">IF(ISERROR(pattern!C1403),OFFSET(pattern!U$3,(ROW()-3)-INT((ROW()-3)/48)*48,0,1,1),pattern!C1403)</f>
        <v>0</v>
      </c>
      <c r="D1496">
        <f ca="1">IF(ISERROR(pattern!D1403),OFFSET(pattern!V$3,(ROW()-3)-INT((ROW()-3)/48)*48,0,1,1),pattern!D1403)</f>
        <v>0</v>
      </c>
      <c r="E1496">
        <f ca="1">IF(ISERROR(pattern!E1403),OFFSET(pattern!W$3,(ROW()-3)-INT((ROW()-3)/48)*48,0,1,1),pattern!E1403)</f>
        <v>0</v>
      </c>
      <c r="F1496">
        <f ca="1">IF(ISERROR(pattern!F1403),OFFSET(pattern!X$3,(ROW()-3)-INT((ROW()-3)/48)*48,0,1,1),pattern!F1403)</f>
        <v>0</v>
      </c>
      <c r="G1496">
        <f ca="1">IF(ISERROR(pattern!G1403),OFFSET(pattern!Y$3,(ROW()-3)-INT((ROW()-3)/48)*48,0,1,1),pattern!G1403)</f>
        <v>0</v>
      </c>
      <c r="H1496">
        <f ca="1">IF(ISERROR(pattern!H1403),OFFSET(pattern!Z$3,(ROW()-3)-INT((ROW()-3)/48)*48,0,1,1),pattern!H1403)</f>
        <v>0</v>
      </c>
    </row>
    <row r="1497" spans="1:8">
      <c r="A1497" s="1"/>
      <c r="B1497">
        <f ca="1">IF(ISERROR(pattern!B1404),OFFSET(pattern!T$3,(ROW()-3)-INT((ROW()-3)/48)*48,0,1,1),pattern!B1404)</f>
        <v>0</v>
      </c>
      <c r="C1497">
        <f ca="1">IF(ISERROR(pattern!C1404),OFFSET(pattern!U$3,(ROW()-3)-INT((ROW()-3)/48)*48,0,1,1),pattern!C1404)</f>
        <v>0</v>
      </c>
      <c r="D1497">
        <f ca="1">IF(ISERROR(pattern!D1404),OFFSET(pattern!V$3,(ROW()-3)-INT((ROW()-3)/48)*48,0,1,1),pattern!D1404)</f>
        <v>0</v>
      </c>
      <c r="E1497">
        <f ca="1">IF(ISERROR(pattern!E1404),OFFSET(pattern!W$3,(ROW()-3)-INT((ROW()-3)/48)*48,0,1,1),pattern!E1404)</f>
        <v>0</v>
      </c>
      <c r="F1497">
        <f ca="1">IF(ISERROR(pattern!F1404),OFFSET(pattern!X$3,(ROW()-3)-INT((ROW()-3)/48)*48,0,1,1),pattern!F1404)</f>
        <v>0</v>
      </c>
      <c r="G1497">
        <f ca="1">IF(ISERROR(pattern!G1404),OFFSET(pattern!Y$3,(ROW()-3)-INT((ROW()-3)/48)*48,0,1,1),pattern!G1404)</f>
        <v>0</v>
      </c>
      <c r="H1497">
        <f ca="1">IF(ISERROR(pattern!H1404),OFFSET(pattern!Z$3,(ROW()-3)-INT((ROW()-3)/48)*48,0,1,1),pattern!H1404)</f>
        <v>0</v>
      </c>
    </row>
    <row r="1498" spans="1:8">
      <c r="A1498" s="1"/>
      <c r="B1498">
        <f ca="1">IF(ISERROR(pattern!B1405),OFFSET(pattern!T$3,(ROW()-3)-INT((ROW()-3)/48)*48,0,1,1),pattern!B1405)</f>
        <v>0</v>
      </c>
      <c r="C1498">
        <f ca="1">IF(ISERROR(pattern!C1405),OFFSET(pattern!U$3,(ROW()-3)-INT((ROW()-3)/48)*48,0,1,1),pattern!C1405)</f>
        <v>0</v>
      </c>
      <c r="D1498">
        <f ca="1">IF(ISERROR(pattern!D1405),OFFSET(pattern!V$3,(ROW()-3)-INT((ROW()-3)/48)*48,0,1,1),pattern!D1405)</f>
        <v>0</v>
      </c>
      <c r="E1498">
        <f ca="1">IF(ISERROR(pattern!E1405),OFFSET(pattern!W$3,(ROW()-3)-INT((ROW()-3)/48)*48,0,1,1),pattern!E1405)</f>
        <v>0</v>
      </c>
      <c r="F1498">
        <f ca="1">IF(ISERROR(pattern!F1405),OFFSET(pattern!X$3,(ROW()-3)-INT((ROW()-3)/48)*48,0,1,1),pattern!F1405)</f>
        <v>0</v>
      </c>
      <c r="G1498">
        <f ca="1">IF(ISERROR(pattern!G1405),OFFSET(pattern!Y$3,(ROW()-3)-INT((ROW()-3)/48)*48,0,1,1),pattern!G1405)</f>
        <v>0</v>
      </c>
      <c r="H1498">
        <f ca="1">IF(ISERROR(pattern!H1405),OFFSET(pattern!Z$3,(ROW()-3)-INT((ROW()-3)/48)*48,0,1,1),pattern!H1405)</f>
        <v>0</v>
      </c>
    </row>
    <row r="1499" spans="1:8">
      <c r="A1499" s="1"/>
      <c r="B1499">
        <f ca="1">IF(ISERROR(pattern!B1406),OFFSET(pattern!T$3,(ROW()-3)-INT((ROW()-3)/48)*48,0,1,1),pattern!B1406)</f>
        <v>0</v>
      </c>
      <c r="C1499">
        <f ca="1">IF(ISERROR(pattern!C1406),OFFSET(pattern!U$3,(ROW()-3)-INT((ROW()-3)/48)*48,0,1,1),pattern!C1406)</f>
        <v>0</v>
      </c>
      <c r="D1499">
        <f ca="1">IF(ISERROR(pattern!D1406),OFFSET(pattern!V$3,(ROW()-3)-INT((ROW()-3)/48)*48,0,1,1),pattern!D1406)</f>
        <v>0</v>
      </c>
      <c r="E1499">
        <f ca="1">IF(ISERROR(pattern!E1406),OFFSET(pattern!W$3,(ROW()-3)-INT((ROW()-3)/48)*48,0,1,1),pattern!E1406)</f>
        <v>0</v>
      </c>
      <c r="F1499">
        <f ca="1">IF(ISERROR(pattern!F1406),OFFSET(pattern!X$3,(ROW()-3)-INT((ROW()-3)/48)*48,0,1,1),pattern!F1406)</f>
        <v>0</v>
      </c>
      <c r="G1499">
        <f ca="1">IF(ISERROR(pattern!G1406),OFFSET(pattern!Y$3,(ROW()-3)-INT((ROW()-3)/48)*48,0,1,1),pattern!G1406)</f>
        <v>0</v>
      </c>
      <c r="H1499">
        <f ca="1">IF(ISERROR(pattern!H1406),OFFSET(pattern!Z$3,(ROW()-3)-INT((ROW()-3)/48)*48,0,1,1),pattern!H1406)</f>
        <v>0</v>
      </c>
    </row>
    <row r="1500" spans="1:8">
      <c r="A1500" s="1"/>
      <c r="B1500">
        <f ca="1">IF(ISERROR(pattern!B1407),OFFSET(pattern!T$3,(ROW()-3)-INT((ROW()-3)/48)*48,0,1,1),pattern!B1407)</f>
        <v>0</v>
      </c>
      <c r="C1500">
        <f ca="1">IF(ISERROR(pattern!C1407),OFFSET(pattern!U$3,(ROW()-3)-INT((ROW()-3)/48)*48,0,1,1),pattern!C1407)</f>
        <v>0</v>
      </c>
      <c r="D1500">
        <f ca="1">IF(ISERROR(pattern!D1407),OFFSET(pattern!V$3,(ROW()-3)-INT((ROW()-3)/48)*48,0,1,1),pattern!D1407)</f>
        <v>0</v>
      </c>
      <c r="E1500">
        <f ca="1">IF(ISERROR(pattern!E1407),OFFSET(pattern!W$3,(ROW()-3)-INT((ROW()-3)/48)*48,0,1,1),pattern!E1407)</f>
        <v>0</v>
      </c>
      <c r="F1500">
        <f ca="1">IF(ISERROR(pattern!F1407),OFFSET(pattern!X$3,(ROW()-3)-INT((ROW()-3)/48)*48,0,1,1),pattern!F1407)</f>
        <v>0</v>
      </c>
      <c r="G1500">
        <f ca="1">IF(ISERROR(pattern!G1407),OFFSET(pattern!Y$3,(ROW()-3)-INT((ROW()-3)/48)*48,0,1,1),pattern!G1407)</f>
        <v>0</v>
      </c>
      <c r="H1500">
        <f ca="1">IF(ISERROR(pattern!H1407),OFFSET(pattern!Z$3,(ROW()-3)-INT((ROW()-3)/48)*48,0,1,1),pattern!H1407)</f>
        <v>0</v>
      </c>
    </row>
    <row r="1501" spans="1:8">
      <c r="A1501" s="1"/>
      <c r="B1501">
        <f ca="1">IF(ISERROR(pattern!B1408),OFFSET(pattern!T$3,(ROW()-3)-INT((ROW()-3)/48)*48,0,1,1),pattern!B1408)</f>
        <v>0</v>
      </c>
      <c r="C1501">
        <f ca="1">IF(ISERROR(pattern!C1408),OFFSET(pattern!U$3,(ROW()-3)-INT((ROW()-3)/48)*48,0,1,1),pattern!C1408)</f>
        <v>0</v>
      </c>
      <c r="D1501">
        <f ca="1">IF(ISERROR(pattern!D1408),OFFSET(pattern!V$3,(ROW()-3)-INT((ROW()-3)/48)*48,0,1,1),pattern!D1408)</f>
        <v>0</v>
      </c>
      <c r="E1501">
        <f ca="1">IF(ISERROR(pattern!E1408),OFFSET(pattern!W$3,(ROW()-3)-INT((ROW()-3)/48)*48,0,1,1),pattern!E1408)</f>
        <v>0</v>
      </c>
      <c r="F1501">
        <f ca="1">IF(ISERROR(pattern!F1408),OFFSET(pattern!X$3,(ROW()-3)-INT((ROW()-3)/48)*48,0,1,1),pattern!F1408)</f>
        <v>0</v>
      </c>
      <c r="G1501">
        <f ca="1">IF(ISERROR(pattern!G1408),OFFSET(pattern!Y$3,(ROW()-3)-INT((ROW()-3)/48)*48,0,1,1),pattern!G1408)</f>
        <v>0</v>
      </c>
      <c r="H1501">
        <f ca="1">IF(ISERROR(pattern!H1408),OFFSET(pattern!Z$3,(ROW()-3)-INT((ROW()-3)/48)*48,0,1,1),pattern!H1408)</f>
        <v>0</v>
      </c>
    </row>
    <row r="1502" spans="1:8">
      <c r="A1502" s="1"/>
      <c r="B1502">
        <f ca="1">IF(ISERROR(pattern!B1409),OFFSET(pattern!T$3,(ROW()-3)-INT((ROW()-3)/48)*48,0,1,1),pattern!B1409)</f>
        <v>0</v>
      </c>
      <c r="C1502">
        <f ca="1">IF(ISERROR(pattern!C1409),OFFSET(pattern!U$3,(ROW()-3)-INT((ROW()-3)/48)*48,0,1,1),pattern!C1409)</f>
        <v>0</v>
      </c>
      <c r="D1502">
        <f ca="1">IF(ISERROR(pattern!D1409),OFFSET(pattern!V$3,(ROW()-3)-INT((ROW()-3)/48)*48,0,1,1),pattern!D1409)</f>
        <v>0</v>
      </c>
      <c r="E1502">
        <f ca="1">IF(ISERROR(pattern!E1409),OFFSET(pattern!W$3,(ROW()-3)-INT((ROW()-3)/48)*48,0,1,1),pattern!E1409)</f>
        <v>0</v>
      </c>
      <c r="F1502">
        <f ca="1">IF(ISERROR(pattern!F1409),OFFSET(pattern!X$3,(ROW()-3)-INT((ROW()-3)/48)*48,0,1,1),pattern!F1409)</f>
        <v>0</v>
      </c>
      <c r="G1502">
        <f ca="1">IF(ISERROR(pattern!G1409),OFFSET(pattern!Y$3,(ROW()-3)-INT((ROW()-3)/48)*48,0,1,1),pattern!G1409)</f>
        <v>0</v>
      </c>
      <c r="H1502">
        <f ca="1">IF(ISERROR(pattern!H1409),OFFSET(pattern!Z$3,(ROW()-3)-INT((ROW()-3)/48)*48,0,1,1),pattern!H1409)</f>
        <v>0</v>
      </c>
    </row>
    <row r="1503" spans="1:8">
      <c r="A1503" s="1"/>
      <c r="B1503">
        <f ca="1">IF(ISERROR(pattern!B1410),OFFSET(pattern!T$3,(ROW()-3)-INT((ROW()-3)/48)*48,0,1,1),pattern!B1410)</f>
        <v>0</v>
      </c>
      <c r="C1503">
        <f ca="1">IF(ISERROR(pattern!C1410),OFFSET(pattern!U$3,(ROW()-3)-INT((ROW()-3)/48)*48,0,1,1),pattern!C1410)</f>
        <v>0</v>
      </c>
      <c r="D1503">
        <f ca="1">IF(ISERROR(pattern!D1410),OFFSET(pattern!V$3,(ROW()-3)-INT((ROW()-3)/48)*48,0,1,1),pattern!D1410)</f>
        <v>0</v>
      </c>
      <c r="E1503">
        <f ca="1">IF(ISERROR(pattern!E1410),OFFSET(pattern!W$3,(ROW()-3)-INT((ROW()-3)/48)*48,0,1,1),pattern!E1410)</f>
        <v>0</v>
      </c>
      <c r="F1503">
        <f ca="1">IF(ISERROR(pattern!F1410),OFFSET(pattern!X$3,(ROW()-3)-INT((ROW()-3)/48)*48,0,1,1),pattern!F1410)</f>
        <v>0</v>
      </c>
      <c r="G1503">
        <f ca="1">IF(ISERROR(pattern!G1410),OFFSET(pattern!Y$3,(ROW()-3)-INT((ROW()-3)/48)*48,0,1,1),pattern!G1410)</f>
        <v>0</v>
      </c>
      <c r="H1503">
        <f ca="1">IF(ISERROR(pattern!H1410),OFFSET(pattern!Z$3,(ROW()-3)-INT((ROW()-3)/48)*48,0,1,1),pattern!H1410)</f>
        <v>0</v>
      </c>
    </row>
    <row r="1504" spans="1:8">
      <c r="A1504" s="1"/>
      <c r="B1504">
        <f ca="1">IF(ISERROR(pattern!B1411),OFFSET(pattern!T$3,(ROW()-3)-INT((ROW()-3)/48)*48,0,1,1),pattern!B1411)</f>
        <v>0</v>
      </c>
      <c r="C1504">
        <f ca="1">IF(ISERROR(pattern!C1411),OFFSET(pattern!U$3,(ROW()-3)-INT((ROW()-3)/48)*48,0,1,1),pattern!C1411)</f>
        <v>0</v>
      </c>
      <c r="D1504">
        <f ca="1">IF(ISERROR(pattern!D1411),OFFSET(pattern!V$3,(ROW()-3)-INT((ROW()-3)/48)*48,0,1,1),pattern!D1411)</f>
        <v>0</v>
      </c>
      <c r="E1504">
        <f ca="1">IF(ISERROR(pattern!E1411),OFFSET(pattern!W$3,(ROW()-3)-INT((ROW()-3)/48)*48,0,1,1),pattern!E1411)</f>
        <v>0</v>
      </c>
      <c r="F1504">
        <f ca="1">IF(ISERROR(pattern!F1411),OFFSET(pattern!X$3,(ROW()-3)-INT((ROW()-3)/48)*48,0,1,1),pattern!F1411)</f>
        <v>0</v>
      </c>
      <c r="G1504">
        <f ca="1">IF(ISERROR(pattern!G1411),OFFSET(pattern!Y$3,(ROW()-3)-INT((ROW()-3)/48)*48,0,1,1),pattern!G1411)</f>
        <v>0</v>
      </c>
      <c r="H1504">
        <f ca="1">IF(ISERROR(pattern!H1411),OFFSET(pattern!Z$3,(ROW()-3)-INT((ROW()-3)/48)*48,0,1,1),pattern!H1411)</f>
        <v>0</v>
      </c>
    </row>
    <row r="1505" spans="1:8">
      <c r="A1505" s="1"/>
      <c r="B1505">
        <f ca="1">IF(ISERROR(pattern!B1412),OFFSET(pattern!T$3,(ROW()-3)-INT((ROW()-3)/48)*48,0,1,1),pattern!B1412)</f>
        <v>0</v>
      </c>
      <c r="C1505">
        <f ca="1">IF(ISERROR(pattern!C1412),OFFSET(pattern!U$3,(ROW()-3)-INT((ROW()-3)/48)*48,0,1,1),pattern!C1412)</f>
        <v>0</v>
      </c>
      <c r="D1505">
        <f ca="1">IF(ISERROR(pattern!D1412),OFFSET(pattern!V$3,(ROW()-3)-INT((ROW()-3)/48)*48,0,1,1),pattern!D1412)</f>
        <v>0</v>
      </c>
      <c r="E1505">
        <f ca="1">IF(ISERROR(pattern!E1412),OFFSET(pattern!W$3,(ROW()-3)-INT((ROW()-3)/48)*48,0,1,1),pattern!E1412)</f>
        <v>0</v>
      </c>
      <c r="F1505">
        <f ca="1">IF(ISERROR(pattern!F1412),OFFSET(pattern!X$3,(ROW()-3)-INT((ROW()-3)/48)*48,0,1,1),pattern!F1412)</f>
        <v>0</v>
      </c>
      <c r="G1505">
        <f ca="1">IF(ISERROR(pattern!G1412),OFFSET(pattern!Y$3,(ROW()-3)-INT((ROW()-3)/48)*48,0,1,1),pattern!G1412)</f>
        <v>0</v>
      </c>
      <c r="H1505">
        <f ca="1">IF(ISERROR(pattern!H1412),OFFSET(pattern!Z$3,(ROW()-3)-INT((ROW()-3)/48)*48,0,1,1),pattern!H1412)</f>
        <v>0</v>
      </c>
    </row>
    <row r="1506" spans="1:8">
      <c r="A1506" s="1"/>
      <c r="B1506">
        <f ca="1">IF(ISERROR(pattern!B1413),OFFSET(pattern!T$3,(ROW()-3)-INT((ROW()-3)/48)*48,0,1,1),pattern!B1413)</f>
        <v>0</v>
      </c>
      <c r="C1506">
        <f ca="1">IF(ISERROR(pattern!C1413),OFFSET(pattern!U$3,(ROW()-3)-INT((ROW()-3)/48)*48,0,1,1),pattern!C1413)</f>
        <v>0</v>
      </c>
      <c r="D1506">
        <f ca="1">IF(ISERROR(pattern!D1413),OFFSET(pattern!V$3,(ROW()-3)-INT((ROW()-3)/48)*48,0,1,1),pattern!D1413)</f>
        <v>0</v>
      </c>
      <c r="E1506">
        <f ca="1">IF(ISERROR(pattern!E1413),OFFSET(pattern!W$3,(ROW()-3)-INT((ROW()-3)/48)*48,0,1,1),pattern!E1413)</f>
        <v>0</v>
      </c>
      <c r="F1506">
        <f ca="1">IF(ISERROR(pattern!F1413),OFFSET(pattern!X$3,(ROW()-3)-INT((ROW()-3)/48)*48,0,1,1),pattern!F1413)</f>
        <v>0</v>
      </c>
      <c r="G1506">
        <f ca="1">IF(ISERROR(pattern!G1413),OFFSET(pattern!Y$3,(ROW()-3)-INT((ROW()-3)/48)*48,0,1,1),pattern!G1413)</f>
        <v>0</v>
      </c>
      <c r="H1506">
        <f ca="1">IF(ISERROR(pattern!H1413),OFFSET(pattern!Z$3,(ROW()-3)-INT((ROW()-3)/48)*48,0,1,1),pattern!H1413)</f>
        <v>0</v>
      </c>
    </row>
    <row r="1507" spans="1:8">
      <c r="A1507" s="1"/>
      <c r="B1507">
        <f ca="1">IF(ISERROR(pattern!B1414),OFFSET(pattern!T$3,(ROW()-3)-INT((ROW()-3)/48)*48,0,1,1),pattern!B1414)</f>
        <v>0</v>
      </c>
      <c r="C1507">
        <f ca="1">IF(ISERROR(pattern!C1414),OFFSET(pattern!U$3,(ROW()-3)-INT((ROW()-3)/48)*48,0,1,1),pattern!C1414)</f>
        <v>0</v>
      </c>
      <c r="D1507">
        <f ca="1">IF(ISERROR(pattern!D1414),OFFSET(pattern!V$3,(ROW()-3)-INT((ROW()-3)/48)*48,0,1,1),pattern!D1414)</f>
        <v>0</v>
      </c>
      <c r="E1507">
        <f ca="1">IF(ISERROR(pattern!E1414),OFFSET(pattern!W$3,(ROW()-3)-INT((ROW()-3)/48)*48,0,1,1),pattern!E1414)</f>
        <v>0</v>
      </c>
      <c r="F1507">
        <f ca="1">IF(ISERROR(pattern!F1414),OFFSET(pattern!X$3,(ROW()-3)-INT((ROW()-3)/48)*48,0,1,1),pattern!F1414)</f>
        <v>0</v>
      </c>
      <c r="G1507">
        <f ca="1">IF(ISERROR(pattern!G1414),OFFSET(pattern!Y$3,(ROW()-3)-INT((ROW()-3)/48)*48,0,1,1),pattern!G1414)</f>
        <v>0</v>
      </c>
      <c r="H1507">
        <f ca="1">IF(ISERROR(pattern!H1414),OFFSET(pattern!Z$3,(ROW()-3)-INT((ROW()-3)/48)*48,0,1,1),pattern!H1414)</f>
        <v>0</v>
      </c>
    </row>
    <row r="1508" spans="1:8">
      <c r="A1508" s="1"/>
      <c r="B1508">
        <f ca="1">IF(ISERROR(pattern!B1415),OFFSET(pattern!T$3,(ROW()-3)-INT((ROW()-3)/48)*48,0,1,1),pattern!B1415)</f>
        <v>0</v>
      </c>
      <c r="C1508">
        <f ca="1">IF(ISERROR(pattern!C1415),OFFSET(pattern!U$3,(ROW()-3)-INT((ROW()-3)/48)*48,0,1,1),pattern!C1415)</f>
        <v>0</v>
      </c>
      <c r="D1508">
        <f ca="1">IF(ISERROR(pattern!D1415),OFFSET(pattern!V$3,(ROW()-3)-INT((ROW()-3)/48)*48,0,1,1),pattern!D1415)</f>
        <v>0</v>
      </c>
      <c r="E1508">
        <f ca="1">IF(ISERROR(pattern!E1415),OFFSET(pattern!W$3,(ROW()-3)-INT((ROW()-3)/48)*48,0,1,1),pattern!E1415)</f>
        <v>0</v>
      </c>
      <c r="F1508">
        <f ca="1">IF(ISERROR(pattern!F1415),OFFSET(pattern!X$3,(ROW()-3)-INT((ROW()-3)/48)*48,0,1,1),pattern!F1415)</f>
        <v>0</v>
      </c>
      <c r="G1508">
        <f ca="1">IF(ISERROR(pattern!G1415),OFFSET(pattern!Y$3,(ROW()-3)-INT((ROW()-3)/48)*48,0,1,1),pattern!G1415)</f>
        <v>0</v>
      </c>
      <c r="H1508">
        <f ca="1">IF(ISERROR(pattern!H1415),OFFSET(pattern!Z$3,(ROW()-3)-INT((ROW()-3)/48)*48,0,1,1),pattern!H1415)</f>
        <v>0</v>
      </c>
    </row>
    <row r="1509" spans="1:8">
      <c r="A1509" s="1"/>
      <c r="B1509">
        <f ca="1">IF(ISERROR(pattern!B1416),OFFSET(pattern!T$3,(ROW()-3)-INT((ROW()-3)/48)*48,0,1,1),pattern!B1416)</f>
        <v>0</v>
      </c>
      <c r="C1509">
        <f ca="1">IF(ISERROR(pattern!C1416),OFFSET(pattern!U$3,(ROW()-3)-INT((ROW()-3)/48)*48,0,1,1),pattern!C1416)</f>
        <v>0</v>
      </c>
      <c r="D1509">
        <f ca="1">IF(ISERROR(pattern!D1416),OFFSET(pattern!V$3,(ROW()-3)-INT((ROW()-3)/48)*48,0,1,1),pattern!D1416)</f>
        <v>0</v>
      </c>
      <c r="E1509">
        <f ca="1">IF(ISERROR(pattern!E1416),OFFSET(pattern!W$3,(ROW()-3)-INT((ROW()-3)/48)*48,0,1,1),pattern!E1416)</f>
        <v>0</v>
      </c>
      <c r="F1509">
        <f ca="1">IF(ISERROR(pattern!F1416),OFFSET(pattern!X$3,(ROW()-3)-INT((ROW()-3)/48)*48,0,1,1),pattern!F1416)</f>
        <v>0</v>
      </c>
      <c r="G1509">
        <f ca="1">IF(ISERROR(pattern!G1416),OFFSET(pattern!Y$3,(ROW()-3)-INT((ROW()-3)/48)*48,0,1,1),pattern!G1416)</f>
        <v>0</v>
      </c>
      <c r="H1509">
        <f ca="1">IF(ISERROR(pattern!H1416),OFFSET(pattern!Z$3,(ROW()-3)-INT((ROW()-3)/48)*48,0,1,1),pattern!H1416)</f>
        <v>0</v>
      </c>
    </row>
    <row r="1510" spans="1:8">
      <c r="A1510" s="1"/>
      <c r="B1510">
        <f ca="1">IF(ISERROR(pattern!B1417),OFFSET(pattern!T$3,(ROW()-3)-INT((ROW()-3)/48)*48,0,1,1),pattern!B1417)</f>
        <v>0</v>
      </c>
      <c r="C1510">
        <f ca="1">IF(ISERROR(pattern!C1417),OFFSET(pattern!U$3,(ROW()-3)-INT((ROW()-3)/48)*48,0,1,1),pattern!C1417)</f>
        <v>0</v>
      </c>
      <c r="D1510">
        <f ca="1">IF(ISERROR(pattern!D1417),OFFSET(pattern!V$3,(ROW()-3)-INT((ROW()-3)/48)*48,0,1,1),pattern!D1417)</f>
        <v>0</v>
      </c>
      <c r="E1510">
        <f ca="1">IF(ISERROR(pattern!E1417),OFFSET(pattern!W$3,(ROW()-3)-INT((ROW()-3)/48)*48,0,1,1),pattern!E1417)</f>
        <v>0</v>
      </c>
      <c r="F1510">
        <f ca="1">IF(ISERROR(pattern!F1417),OFFSET(pattern!X$3,(ROW()-3)-INT((ROW()-3)/48)*48,0,1,1),pattern!F1417)</f>
        <v>0</v>
      </c>
      <c r="G1510">
        <f ca="1">IF(ISERROR(pattern!G1417),OFFSET(pattern!Y$3,(ROW()-3)-INT((ROW()-3)/48)*48,0,1,1),pattern!G1417)</f>
        <v>0</v>
      </c>
      <c r="H1510">
        <f ca="1">IF(ISERROR(pattern!H1417),OFFSET(pattern!Z$3,(ROW()-3)-INT((ROW()-3)/48)*48,0,1,1),pattern!H1417)</f>
        <v>0</v>
      </c>
    </row>
    <row r="1511" spans="1:8">
      <c r="A1511" s="1"/>
      <c r="B1511">
        <f ca="1">IF(ISERROR(pattern!B1418),OFFSET(pattern!T$3,(ROW()-3)-INT((ROW()-3)/48)*48,0,1,1),pattern!B1418)</f>
        <v>0</v>
      </c>
      <c r="C1511">
        <f ca="1">IF(ISERROR(pattern!C1418),OFFSET(pattern!U$3,(ROW()-3)-INT((ROW()-3)/48)*48,0,1,1),pattern!C1418)</f>
        <v>0</v>
      </c>
      <c r="D1511">
        <f ca="1">IF(ISERROR(pattern!D1418),OFFSET(pattern!V$3,(ROW()-3)-INT((ROW()-3)/48)*48,0,1,1),pattern!D1418)</f>
        <v>0</v>
      </c>
      <c r="E1511">
        <f ca="1">IF(ISERROR(pattern!E1418),OFFSET(pattern!W$3,(ROW()-3)-INT((ROW()-3)/48)*48,0,1,1),pattern!E1418)</f>
        <v>0</v>
      </c>
      <c r="F1511">
        <f ca="1">IF(ISERROR(pattern!F1418),OFFSET(pattern!X$3,(ROW()-3)-INT((ROW()-3)/48)*48,0,1,1),pattern!F1418)</f>
        <v>0</v>
      </c>
      <c r="G1511">
        <f ca="1">IF(ISERROR(pattern!G1418),OFFSET(pattern!Y$3,(ROW()-3)-INT((ROW()-3)/48)*48,0,1,1),pattern!G1418)</f>
        <v>0</v>
      </c>
      <c r="H1511">
        <f ca="1">IF(ISERROR(pattern!H1418),OFFSET(pattern!Z$3,(ROW()-3)-INT((ROW()-3)/48)*48,0,1,1),pattern!H1418)</f>
        <v>0</v>
      </c>
    </row>
    <row r="1512" spans="1:8">
      <c r="A1512" s="1"/>
      <c r="B1512">
        <f ca="1">IF(ISERROR(pattern!B1419),OFFSET(pattern!T$3,(ROW()-3)-INT((ROW()-3)/48)*48,0,1,1),pattern!B1419)</f>
        <v>0</v>
      </c>
      <c r="C1512">
        <f ca="1">IF(ISERROR(pattern!C1419),OFFSET(pattern!U$3,(ROW()-3)-INT((ROW()-3)/48)*48,0,1,1),pattern!C1419)</f>
        <v>0</v>
      </c>
      <c r="D1512">
        <f ca="1">IF(ISERROR(pattern!D1419),OFFSET(pattern!V$3,(ROW()-3)-INT((ROW()-3)/48)*48,0,1,1),pattern!D1419)</f>
        <v>0</v>
      </c>
      <c r="E1512">
        <f ca="1">IF(ISERROR(pattern!E1419),OFFSET(pattern!W$3,(ROW()-3)-INT((ROW()-3)/48)*48,0,1,1),pattern!E1419)</f>
        <v>0</v>
      </c>
      <c r="F1512">
        <f ca="1">IF(ISERROR(pattern!F1419),OFFSET(pattern!X$3,(ROW()-3)-INT((ROW()-3)/48)*48,0,1,1),pattern!F1419)</f>
        <v>0</v>
      </c>
      <c r="G1512">
        <f ca="1">IF(ISERROR(pattern!G1419),OFFSET(pattern!Y$3,(ROW()-3)-INT((ROW()-3)/48)*48,0,1,1),pattern!G1419)</f>
        <v>0</v>
      </c>
      <c r="H1512">
        <f ca="1">IF(ISERROR(pattern!H1419),OFFSET(pattern!Z$3,(ROW()-3)-INT((ROW()-3)/48)*48,0,1,1),pattern!H1419)</f>
        <v>0</v>
      </c>
    </row>
    <row r="1513" spans="1:8">
      <c r="A1513" s="1"/>
      <c r="B1513">
        <f ca="1">IF(ISERROR(pattern!B1420),OFFSET(pattern!T$3,(ROW()-3)-INT((ROW()-3)/48)*48,0,1,1),pattern!B1420)</f>
        <v>0</v>
      </c>
      <c r="C1513">
        <f ca="1">IF(ISERROR(pattern!C1420),OFFSET(pattern!U$3,(ROW()-3)-INT((ROW()-3)/48)*48,0,1,1),pattern!C1420)</f>
        <v>0</v>
      </c>
      <c r="D1513">
        <f ca="1">IF(ISERROR(pattern!D1420),OFFSET(pattern!V$3,(ROW()-3)-INT((ROW()-3)/48)*48,0,1,1),pattern!D1420)</f>
        <v>0</v>
      </c>
      <c r="E1513">
        <f ca="1">IF(ISERROR(pattern!E1420),OFFSET(pattern!W$3,(ROW()-3)-INT((ROW()-3)/48)*48,0,1,1),pattern!E1420)</f>
        <v>0</v>
      </c>
      <c r="F1513">
        <f ca="1">IF(ISERROR(pattern!F1420),OFFSET(pattern!X$3,(ROW()-3)-INT((ROW()-3)/48)*48,0,1,1),pattern!F1420)</f>
        <v>0</v>
      </c>
      <c r="G1513">
        <f ca="1">IF(ISERROR(pattern!G1420),OFFSET(pattern!Y$3,(ROW()-3)-INT((ROW()-3)/48)*48,0,1,1),pattern!G1420)</f>
        <v>0</v>
      </c>
      <c r="H1513">
        <f ca="1">IF(ISERROR(pattern!H1420),OFFSET(pattern!Z$3,(ROW()-3)-INT((ROW()-3)/48)*48,0,1,1),pattern!H1420)</f>
        <v>0</v>
      </c>
    </row>
    <row r="1514" spans="1:8">
      <c r="A1514" s="1"/>
      <c r="B1514">
        <f ca="1">IF(ISERROR(pattern!B1421),OFFSET(pattern!T$3,(ROW()-3)-INT((ROW()-3)/48)*48,0,1,1),pattern!B1421)</f>
        <v>0</v>
      </c>
      <c r="C1514">
        <f ca="1">IF(ISERROR(pattern!C1421),OFFSET(pattern!U$3,(ROW()-3)-INT((ROW()-3)/48)*48,0,1,1),pattern!C1421)</f>
        <v>0</v>
      </c>
      <c r="D1514">
        <f ca="1">IF(ISERROR(pattern!D1421),OFFSET(pattern!V$3,(ROW()-3)-INT((ROW()-3)/48)*48,0,1,1),pattern!D1421)</f>
        <v>0</v>
      </c>
      <c r="E1514">
        <f ca="1">IF(ISERROR(pattern!E1421),OFFSET(pattern!W$3,(ROW()-3)-INT((ROW()-3)/48)*48,0,1,1),pattern!E1421)</f>
        <v>0</v>
      </c>
      <c r="F1514">
        <f ca="1">IF(ISERROR(pattern!F1421),OFFSET(pattern!X$3,(ROW()-3)-INT((ROW()-3)/48)*48,0,1,1),pattern!F1421)</f>
        <v>0</v>
      </c>
      <c r="G1514">
        <f ca="1">IF(ISERROR(pattern!G1421),OFFSET(pattern!Y$3,(ROW()-3)-INT((ROW()-3)/48)*48,0,1,1),pattern!G1421)</f>
        <v>0</v>
      </c>
      <c r="H1514">
        <f ca="1">IF(ISERROR(pattern!H1421),OFFSET(pattern!Z$3,(ROW()-3)-INT((ROW()-3)/48)*48,0,1,1),pattern!H1421)</f>
        <v>0</v>
      </c>
    </row>
    <row r="1515" spans="1:8">
      <c r="A1515" s="1"/>
      <c r="B1515">
        <f ca="1">IF(ISERROR(pattern!B1422),OFFSET(pattern!T$3,(ROW()-3)-INT((ROW()-3)/48)*48,0,1,1),pattern!B1422)</f>
        <v>0</v>
      </c>
      <c r="C1515">
        <f ca="1">IF(ISERROR(pattern!C1422),OFFSET(pattern!U$3,(ROW()-3)-INT((ROW()-3)/48)*48,0,1,1),pattern!C1422)</f>
        <v>0</v>
      </c>
      <c r="D1515">
        <f ca="1">IF(ISERROR(pattern!D1422),OFFSET(pattern!V$3,(ROW()-3)-INT((ROW()-3)/48)*48,0,1,1),pattern!D1422)</f>
        <v>0</v>
      </c>
      <c r="E1515">
        <f ca="1">IF(ISERROR(pattern!E1422),OFFSET(pattern!W$3,(ROW()-3)-INT((ROW()-3)/48)*48,0,1,1),pattern!E1422)</f>
        <v>0</v>
      </c>
      <c r="F1515">
        <f ca="1">IF(ISERROR(pattern!F1422),OFFSET(pattern!X$3,(ROW()-3)-INT((ROW()-3)/48)*48,0,1,1),pattern!F1422)</f>
        <v>0</v>
      </c>
      <c r="G1515">
        <f ca="1">IF(ISERROR(pattern!G1422),OFFSET(pattern!Y$3,(ROW()-3)-INT((ROW()-3)/48)*48,0,1,1),pattern!G1422)</f>
        <v>0</v>
      </c>
      <c r="H1515">
        <f ca="1">IF(ISERROR(pattern!H1422),OFFSET(pattern!Z$3,(ROW()-3)-INT((ROW()-3)/48)*48,0,1,1),pattern!H1422)</f>
        <v>0</v>
      </c>
    </row>
    <row r="1516" spans="1:8">
      <c r="A1516" s="1"/>
      <c r="B1516">
        <f ca="1">IF(ISERROR(pattern!B1423),OFFSET(pattern!T$3,(ROW()-3)-INT((ROW()-3)/48)*48,0,1,1),pattern!B1423)</f>
        <v>0</v>
      </c>
      <c r="C1516">
        <f ca="1">IF(ISERROR(pattern!C1423),OFFSET(pattern!U$3,(ROW()-3)-INT((ROW()-3)/48)*48,0,1,1),pattern!C1423)</f>
        <v>0</v>
      </c>
      <c r="D1516">
        <f ca="1">IF(ISERROR(pattern!D1423),OFFSET(pattern!V$3,(ROW()-3)-INT((ROW()-3)/48)*48,0,1,1),pattern!D1423)</f>
        <v>0</v>
      </c>
      <c r="E1516">
        <f ca="1">IF(ISERROR(pattern!E1423),OFFSET(pattern!W$3,(ROW()-3)-INT((ROW()-3)/48)*48,0,1,1),pattern!E1423)</f>
        <v>0</v>
      </c>
      <c r="F1516">
        <f ca="1">IF(ISERROR(pattern!F1423),OFFSET(pattern!X$3,(ROW()-3)-INT((ROW()-3)/48)*48,0,1,1),pattern!F1423)</f>
        <v>0</v>
      </c>
      <c r="G1516">
        <f ca="1">IF(ISERROR(pattern!G1423),OFFSET(pattern!Y$3,(ROW()-3)-INT((ROW()-3)/48)*48,0,1,1),pattern!G1423)</f>
        <v>0</v>
      </c>
      <c r="H1516">
        <f ca="1">IF(ISERROR(pattern!H1423),OFFSET(pattern!Z$3,(ROW()-3)-INT((ROW()-3)/48)*48,0,1,1),pattern!H1423)</f>
        <v>0</v>
      </c>
    </row>
    <row r="1517" spans="1:8">
      <c r="A1517" s="1"/>
      <c r="B1517">
        <f ca="1">IF(ISERROR(pattern!B1424),OFFSET(pattern!T$3,(ROW()-3)-INT((ROW()-3)/48)*48,0,1,1),pattern!B1424)</f>
        <v>0</v>
      </c>
      <c r="C1517">
        <f ca="1">IF(ISERROR(pattern!C1424),OFFSET(pattern!U$3,(ROW()-3)-INT((ROW()-3)/48)*48,0,1,1),pattern!C1424)</f>
        <v>0</v>
      </c>
      <c r="D1517">
        <f ca="1">IF(ISERROR(pattern!D1424),OFFSET(pattern!V$3,(ROW()-3)-INT((ROW()-3)/48)*48,0,1,1),pattern!D1424)</f>
        <v>0</v>
      </c>
      <c r="E1517">
        <f ca="1">IF(ISERROR(pattern!E1424),OFFSET(pattern!W$3,(ROW()-3)-INT((ROW()-3)/48)*48,0,1,1),pattern!E1424)</f>
        <v>0</v>
      </c>
      <c r="F1517">
        <f ca="1">IF(ISERROR(pattern!F1424),OFFSET(pattern!X$3,(ROW()-3)-INT((ROW()-3)/48)*48,0,1,1),pattern!F1424)</f>
        <v>0</v>
      </c>
      <c r="G1517">
        <f ca="1">IF(ISERROR(pattern!G1424),OFFSET(pattern!Y$3,(ROW()-3)-INT((ROW()-3)/48)*48,0,1,1),pattern!G1424)</f>
        <v>0</v>
      </c>
      <c r="H1517">
        <f ca="1">IF(ISERROR(pattern!H1424),OFFSET(pattern!Z$3,(ROW()-3)-INT((ROW()-3)/48)*48,0,1,1),pattern!H1424)</f>
        <v>0</v>
      </c>
    </row>
    <row r="1518" spans="1:8">
      <c r="A1518" s="1"/>
      <c r="B1518">
        <f ca="1">IF(ISERROR(pattern!B1425),OFFSET(pattern!T$3,(ROW()-3)-INT((ROW()-3)/48)*48,0,1,1),pattern!B1425)</f>
        <v>0</v>
      </c>
      <c r="C1518">
        <f ca="1">IF(ISERROR(pattern!C1425),OFFSET(pattern!U$3,(ROW()-3)-INT((ROW()-3)/48)*48,0,1,1),pattern!C1425)</f>
        <v>0</v>
      </c>
      <c r="D1518">
        <f ca="1">IF(ISERROR(pattern!D1425),OFFSET(pattern!V$3,(ROW()-3)-INT((ROW()-3)/48)*48,0,1,1),pattern!D1425)</f>
        <v>0</v>
      </c>
      <c r="E1518">
        <f ca="1">IF(ISERROR(pattern!E1425),OFFSET(pattern!W$3,(ROW()-3)-INT((ROW()-3)/48)*48,0,1,1),pattern!E1425)</f>
        <v>0</v>
      </c>
      <c r="F1518">
        <f ca="1">IF(ISERROR(pattern!F1425),OFFSET(pattern!X$3,(ROW()-3)-INT((ROW()-3)/48)*48,0,1,1),pattern!F1425)</f>
        <v>0</v>
      </c>
      <c r="G1518">
        <f ca="1">IF(ISERROR(pattern!G1425),OFFSET(pattern!Y$3,(ROW()-3)-INT((ROW()-3)/48)*48,0,1,1),pattern!G1425)</f>
        <v>0</v>
      </c>
      <c r="H1518">
        <f ca="1">IF(ISERROR(pattern!H1425),OFFSET(pattern!Z$3,(ROW()-3)-INT((ROW()-3)/48)*48,0,1,1),pattern!H1425)</f>
        <v>0</v>
      </c>
    </row>
    <row r="1519" spans="1:8">
      <c r="A1519" s="1"/>
      <c r="B1519">
        <f ca="1">IF(ISERROR(pattern!B1426),OFFSET(pattern!T$3,(ROW()-3)-INT((ROW()-3)/48)*48,0,1,1),pattern!B1426)</f>
        <v>0</v>
      </c>
      <c r="C1519">
        <f ca="1">IF(ISERROR(pattern!C1426),OFFSET(pattern!U$3,(ROW()-3)-INT((ROW()-3)/48)*48,0,1,1),pattern!C1426)</f>
        <v>0</v>
      </c>
      <c r="D1519">
        <f ca="1">IF(ISERROR(pattern!D1426),OFFSET(pattern!V$3,(ROW()-3)-INT((ROW()-3)/48)*48,0,1,1),pattern!D1426)</f>
        <v>0</v>
      </c>
      <c r="E1519">
        <f ca="1">IF(ISERROR(pattern!E1426),OFFSET(pattern!W$3,(ROW()-3)-INT((ROW()-3)/48)*48,0,1,1),pattern!E1426)</f>
        <v>0</v>
      </c>
      <c r="F1519">
        <f ca="1">IF(ISERROR(pattern!F1426),OFFSET(pattern!X$3,(ROW()-3)-INT((ROW()-3)/48)*48,0,1,1),pattern!F1426)</f>
        <v>0</v>
      </c>
      <c r="G1519">
        <f ca="1">IF(ISERROR(pattern!G1426),OFFSET(pattern!Y$3,(ROW()-3)-INT((ROW()-3)/48)*48,0,1,1),pattern!G1426)</f>
        <v>0</v>
      </c>
      <c r="H1519">
        <f ca="1">IF(ISERROR(pattern!H1426),OFFSET(pattern!Z$3,(ROW()-3)-INT((ROW()-3)/48)*48,0,1,1),pattern!H1426)</f>
        <v>0</v>
      </c>
    </row>
    <row r="1520" spans="1:8">
      <c r="A1520" s="1"/>
      <c r="B1520">
        <f ca="1">IF(ISERROR(pattern!B1427),OFFSET(pattern!T$3,(ROW()-3)-INT((ROW()-3)/48)*48,0,1,1),pattern!B1427)</f>
        <v>0</v>
      </c>
      <c r="C1520">
        <f ca="1">IF(ISERROR(pattern!C1427),OFFSET(pattern!U$3,(ROW()-3)-INT((ROW()-3)/48)*48,0,1,1),pattern!C1427)</f>
        <v>0</v>
      </c>
      <c r="D1520">
        <f ca="1">IF(ISERROR(pattern!D1427),OFFSET(pattern!V$3,(ROW()-3)-INT((ROW()-3)/48)*48,0,1,1),pattern!D1427)</f>
        <v>0</v>
      </c>
      <c r="E1520">
        <f ca="1">IF(ISERROR(pattern!E1427),OFFSET(pattern!W$3,(ROW()-3)-INT((ROW()-3)/48)*48,0,1,1),pattern!E1427)</f>
        <v>0</v>
      </c>
      <c r="F1520">
        <f ca="1">IF(ISERROR(pattern!F1427),OFFSET(pattern!X$3,(ROW()-3)-INT((ROW()-3)/48)*48,0,1,1),pattern!F1427)</f>
        <v>0</v>
      </c>
      <c r="G1520">
        <f ca="1">IF(ISERROR(pattern!G1427),OFFSET(pattern!Y$3,(ROW()-3)-INT((ROW()-3)/48)*48,0,1,1),pattern!G1427)</f>
        <v>0</v>
      </c>
      <c r="H1520">
        <f ca="1">IF(ISERROR(pattern!H1427),OFFSET(pattern!Z$3,(ROW()-3)-INT((ROW()-3)/48)*48,0,1,1),pattern!H1427)</f>
        <v>0</v>
      </c>
    </row>
    <row r="1521" spans="1:8">
      <c r="A1521" s="1"/>
      <c r="B1521">
        <f ca="1">IF(ISERROR(pattern!B1428),OFFSET(pattern!T$3,(ROW()-3)-INT((ROW()-3)/48)*48,0,1,1),pattern!B1428)</f>
        <v>0</v>
      </c>
      <c r="C1521">
        <f ca="1">IF(ISERROR(pattern!C1428),OFFSET(pattern!U$3,(ROW()-3)-INT((ROW()-3)/48)*48,0,1,1),pattern!C1428)</f>
        <v>0</v>
      </c>
      <c r="D1521">
        <f ca="1">IF(ISERROR(pattern!D1428),OFFSET(pattern!V$3,(ROW()-3)-INT((ROW()-3)/48)*48,0,1,1),pattern!D1428)</f>
        <v>0</v>
      </c>
      <c r="E1521">
        <f ca="1">IF(ISERROR(pattern!E1428),OFFSET(pattern!W$3,(ROW()-3)-INT((ROW()-3)/48)*48,0,1,1),pattern!E1428)</f>
        <v>0</v>
      </c>
      <c r="F1521">
        <f ca="1">IF(ISERROR(pattern!F1428),OFFSET(pattern!X$3,(ROW()-3)-INT((ROW()-3)/48)*48,0,1,1),pattern!F1428)</f>
        <v>0</v>
      </c>
      <c r="G1521">
        <f ca="1">IF(ISERROR(pattern!G1428),OFFSET(pattern!Y$3,(ROW()-3)-INT((ROW()-3)/48)*48,0,1,1),pattern!G1428)</f>
        <v>0</v>
      </c>
      <c r="H1521">
        <f ca="1">IF(ISERROR(pattern!H1428),OFFSET(pattern!Z$3,(ROW()-3)-INT((ROW()-3)/48)*48,0,1,1),pattern!H1428)</f>
        <v>0</v>
      </c>
    </row>
    <row r="1522" spans="1:8">
      <c r="A1522" s="1"/>
      <c r="B1522">
        <f ca="1">IF(ISERROR(pattern!B1429),OFFSET(pattern!T$3,(ROW()-3)-INT((ROW()-3)/48)*48,0,1,1),pattern!B1429)</f>
        <v>0</v>
      </c>
      <c r="C1522">
        <f ca="1">IF(ISERROR(pattern!C1429),OFFSET(pattern!U$3,(ROW()-3)-INT((ROW()-3)/48)*48,0,1,1),pattern!C1429)</f>
        <v>0</v>
      </c>
      <c r="D1522">
        <f ca="1">IF(ISERROR(pattern!D1429),OFFSET(pattern!V$3,(ROW()-3)-INT((ROW()-3)/48)*48,0,1,1),pattern!D1429)</f>
        <v>0</v>
      </c>
      <c r="E1522">
        <f ca="1">IF(ISERROR(pattern!E1429),OFFSET(pattern!W$3,(ROW()-3)-INT((ROW()-3)/48)*48,0,1,1),pattern!E1429)</f>
        <v>0</v>
      </c>
      <c r="F1522">
        <f ca="1">IF(ISERROR(pattern!F1429),OFFSET(pattern!X$3,(ROW()-3)-INT((ROW()-3)/48)*48,0,1,1),pattern!F1429)</f>
        <v>0</v>
      </c>
      <c r="G1522">
        <f ca="1">IF(ISERROR(pattern!G1429),OFFSET(pattern!Y$3,(ROW()-3)-INT((ROW()-3)/48)*48,0,1,1),pattern!G1429)</f>
        <v>0</v>
      </c>
      <c r="H1522">
        <f ca="1">IF(ISERROR(pattern!H1429),OFFSET(pattern!Z$3,(ROW()-3)-INT((ROW()-3)/48)*48,0,1,1),pattern!H1429)</f>
        <v>0</v>
      </c>
    </row>
    <row r="1523" spans="1:8">
      <c r="A1523" s="1"/>
      <c r="B1523">
        <f ca="1">IF(ISERROR(pattern!B1430),OFFSET(pattern!T$3,(ROW()-3)-INT((ROW()-3)/48)*48,0,1,1),pattern!B1430)</f>
        <v>0</v>
      </c>
      <c r="C1523">
        <f ca="1">IF(ISERROR(pattern!C1430),OFFSET(pattern!U$3,(ROW()-3)-INT((ROW()-3)/48)*48,0,1,1),pattern!C1430)</f>
        <v>0</v>
      </c>
      <c r="D1523">
        <f ca="1">IF(ISERROR(pattern!D1430),OFFSET(pattern!V$3,(ROW()-3)-INT((ROW()-3)/48)*48,0,1,1),pattern!D1430)</f>
        <v>0</v>
      </c>
      <c r="E1523">
        <f ca="1">IF(ISERROR(pattern!E1430),OFFSET(pattern!W$3,(ROW()-3)-INT((ROW()-3)/48)*48,0,1,1),pattern!E1430)</f>
        <v>0</v>
      </c>
      <c r="F1523">
        <f ca="1">IF(ISERROR(pattern!F1430),OFFSET(pattern!X$3,(ROW()-3)-INT((ROW()-3)/48)*48,0,1,1),pattern!F1430)</f>
        <v>0</v>
      </c>
      <c r="G1523">
        <f ca="1">IF(ISERROR(pattern!G1430),OFFSET(pattern!Y$3,(ROW()-3)-INT((ROW()-3)/48)*48,0,1,1),pattern!G1430)</f>
        <v>0</v>
      </c>
      <c r="H1523">
        <f ca="1">IF(ISERROR(pattern!H1430),OFFSET(pattern!Z$3,(ROW()-3)-INT((ROW()-3)/48)*48,0,1,1),pattern!H1430)</f>
        <v>0</v>
      </c>
    </row>
    <row r="1524" spans="1:8">
      <c r="A1524" s="1"/>
      <c r="B1524">
        <f ca="1">IF(ISERROR(pattern!B1431),OFFSET(pattern!T$3,(ROW()-3)-INT((ROW()-3)/48)*48,0,1,1),pattern!B1431)</f>
        <v>0</v>
      </c>
      <c r="C1524">
        <f ca="1">IF(ISERROR(pattern!C1431),OFFSET(pattern!U$3,(ROW()-3)-INT((ROW()-3)/48)*48,0,1,1),pattern!C1431)</f>
        <v>0</v>
      </c>
      <c r="D1524">
        <f ca="1">IF(ISERROR(pattern!D1431),OFFSET(pattern!V$3,(ROW()-3)-INT((ROW()-3)/48)*48,0,1,1),pattern!D1431)</f>
        <v>0</v>
      </c>
      <c r="E1524">
        <f ca="1">IF(ISERROR(pattern!E1431),OFFSET(pattern!W$3,(ROW()-3)-INT((ROW()-3)/48)*48,0,1,1),pattern!E1431)</f>
        <v>0</v>
      </c>
      <c r="F1524">
        <f ca="1">IF(ISERROR(pattern!F1431),OFFSET(pattern!X$3,(ROW()-3)-INT((ROW()-3)/48)*48,0,1,1),pattern!F1431)</f>
        <v>0</v>
      </c>
      <c r="G1524">
        <f ca="1">IF(ISERROR(pattern!G1431),OFFSET(pattern!Y$3,(ROW()-3)-INT((ROW()-3)/48)*48,0,1,1),pattern!G1431)</f>
        <v>0</v>
      </c>
      <c r="H1524">
        <f ca="1">IF(ISERROR(pattern!H1431),OFFSET(pattern!Z$3,(ROW()-3)-INT((ROW()-3)/48)*48,0,1,1),pattern!H1431)</f>
        <v>0</v>
      </c>
    </row>
    <row r="1525" spans="1:8">
      <c r="A1525" s="1"/>
      <c r="B1525">
        <f ca="1">IF(ISERROR(pattern!B1432),OFFSET(pattern!T$3,(ROW()-3)-INT((ROW()-3)/48)*48,0,1,1),pattern!B1432)</f>
        <v>0</v>
      </c>
      <c r="C1525">
        <f ca="1">IF(ISERROR(pattern!C1432),OFFSET(pattern!U$3,(ROW()-3)-INT((ROW()-3)/48)*48,0,1,1),pattern!C1432)</f>
        <v>0</v>
      </c>
      <c r="D1525">
        <f ca="1">IF(ISERROR(pattern!D1432),OFFSET(pattern!V$3,(ROW()-3)-INT((ROW()-3)/48)*48,0,1,1),pattern!D1432)</f>
        <v>0</v>
      </c>
      <c r="E1525">
        <f ca="1">IF(ISERROR(pattern!E1432),OFFSET(pattern!W$3,(ROW()-3)-INT((ROW()-3)/48)*48,0,1,1),pattern!E1432)</f>
        <v>0</v>
      </c>
      <c r="F1525">
        <f ca="1">IF(ISERROR(pattern!F1432),OFFSET(pattern!X$3,(ROW()-3)-INT((ROW()-3)/48)*48,0,1,1),pattern!F1432)</f>
        <v>0</v>
      </c>
      <c r="G1525">
        <f ca="1">IF(ISERROR(pattern!G1432),OFFSET(pattern!Y$3,(ROW()-3)-INT((ROW()-3)/48)*48,0,1,1),pattern!G1432)</f>
        <v>0</v>
      </c>
      <c r="H1525">
        <f ca="1">IF(ISERROR(pattern!H1432),OFFSET(pattern!Z$3,(ROW()-3)-INT((ROW()-3)/48)*48,0,1,1),pattern!H1432)</f>
        <v>0</v>
      </c>
    </row>
    <row r="1526" spans="1:8">
      <c r="A1526" s="1"/>
      <c r="B1526">
        <f ca="1">IF(ISERROR(pattern!B1433),OFFSET(pattern!T$3,(ROW()-3)-INT((ROW()-3)/48)*48,0,1,1),pattern!B1433)</f>
        <v>0</v>
      </c>
      <c r="C1526">
        <f ca="1">IF(ISERROR(pattern!C1433),OFFSET(pattern!U$3,(ROW()-3)-INT((ROW()-3)/48)*48,0,1,1),pattern!C1433)</f>
        <v>0</v>
      </c>
      <c r="D1526">
        <f ca="1">IF(ISERROR(pattern!D1433),OFFSET(pattern!V$3,(ROW()-3)-INT((ROW()-3)/48)*48,0,1,1),pattern!D1433)</f>
        <v>0</v>
      </c>
      <c r="E1526">
        <f ca="1">IF(ISERROR(pattern!E1433),OFFSET(pattern!W$3,(ROW()-3)-INT((ROW()-3)/48)*48,0,1,1),pattern!E1433)</f>
        <v>0</v>
      </c>
      <c r="F1526">
        <f ca="1">IF(ISERROR(pattern!F1433),OFFSET(pattern!X$3,(ROW()-3)-INT((ROW()-3)/48)*48,0,1,1),pattern!F1433)</f>
        <v>0</v>
      </c>
      <c r="G1526">
        <f ca="1">IF(ISERROR(pattern!G1433),OFFSET(pattern!Y$3,(ROW()-3)-INT((ROW()-3)/48)*48,0,1,1),pattern!G1433)</f>
        <v>0</v>
      </c>
      <c r="H1526">
        <f ca="1">IF(ISERROR(pattern!H1433),OFFSET(pattern!Z$3,(ROW()-3)-INT((ROW()-3)/48)*48,0,1,1),pattern!H1433)</f>
        <v>0</v>
      </c>
    </row>
    <row r="1527" spans="1:8">
      <c r="A1527" s="1"/>
      <c r="B1527">
        <f ca="1">IF(ISERROR(pattern!B1434),OFFSET(pattern!T$3,(ROW()-3)-INT((ROW()-3)/48)*48,0,1,1),pattern!B1434)</f>
        <v>0</v>
      </c>
      <c r="C1527">
        <f ca="1">IF(ISERROR(pattern!C1434),OFFSET(pattern!U$3,(ROW()-3)-INT((ROW()-3)/48)*48,0,1,1),pattern!C1434)</f>
        <v>0</v>
      </c>
      <c r="D1527">
        <f ca="1">IF(ISERROR(pattern!D1434),OFFSET(pattern!V$3,(ROW()-3)-INT((ROW()-3)/48)*48,0,1,1),pattern!D1434)</f>
        <v>0</v>
      </c>
      <c r="E1527">
        <f ca="1">IF(ISERROR(pattern!E1434),OFFSET(pattern!W$3,(ROW()-3)-INT((ROW()-3)/48)*48,0,1,1),pattern!E1434)</f>
        <v>0</v>
      </c>
      <c r="F1527">
        <f ca="1">IF(ISERROR(pattern!F1434),OFFSET(pattern!X$3,(ROW()-3)-INT((ROW()-3)/48)*48,0,1,1),pattern!F1434)</f>
        <v>0</v>
      </c>
      <c r="G1527">
        <f ca="1">IF(ISERROR(pattern!G1434),OFFSET(pattern!Y$3,(ROW()-3)-INT((ROW()-3)/48)*48,0,1,1),pattern!G1434)</f>
        <v>0</v>
      </c>
      <c r="H1527">
        <f ca="1">IF(ISERROR(pattern!H1434),OFFSET(pattern!Z$3,(ROW()-3)-INT((ROW()-3)/48)*48,0,1,1),pattern!H1434)</f>
        <v>0</v>
      </c>
    </row>
    <row r="1528" spans="1:8">
      <c r="A1528" s="1"/>
      <c r="B1528">
        <f ca="1">IF(ISERROR(pattern!B1435),OFFSET(pattern!T$3,(ROW()-3)-INT((ROW()-3)/48)*48,0,1,1),pattern!B1435)</f>
        <v>0</v>
      </c>
      <c r="C1528">
        <f ca="1">IF(ISERROR(pattern!C1435),OFFSET(pattern!U$3,(ROW()-3)-INT((ROW()-3)/48)*48,0,1,1),pattern!C1435)</f>
        <v>0</v>
      </c>
      <c r="D1528">
        <f ca="1">IF(ISERROR(pattern!D1435),OFFSET(pattern!V$3,(ROW()-3)-INT((ROW()-3)/48)*48,0,1,1),pattern!D1435)</f>
        <v>0</v>
      </c>
      <c r="E1528">
        <f ca="1">IF(ISERROR(pattern!E1435),OFFSET(pattern!W$3,(ROW()-3)-INT((ROW()-3)/48)*48,0,1,1),pattern!E1435)</f>
        <v>0</v>
      </c>
      <c r="F1528">
        <f ca="1">IF(ISERROR(pattern!F1435),OFFSET(pattern!X$3,(ROW()-3)-INT((ROW()-3)/48)*48,0,1,1),pattern!F1435)</f>
        <v>0</v>
      </c>
      <c r="G1528">
        <f ca="1">IF(ISERROR(pattern!G1435),OFFSET(pattern!Y$3,(ROW()-3)-INT((ROW()-3)/48)*48,0,1,1),pattern!G1435)</f>
        <v>0</v>
      </c>
      <c r="H1528">
        <f ca="1">IF(ISERROR(pattern!H1435),OFFSET(pattern!Z$3,(ROW()-3)-INT((ROW()-3)/48)*48,0,1,1),pattern!H1435)</f>
        <v>0</v>
      </c>
    </row>
    <row r="1529" spans="1:8">
      <c r="A1529" s="1"/>
      <c r="B1529">
        <f ca="1">IF(ISERROR(pattern!B1436),OFFSET(pattern!T$3,(ROW()-3)-INT((ROW()-3)/48)*48,0,1,1),pattern!B1436)</f>
        <v>0</v>
      </c>
      <c r="C1529">
        <f ca="1">IF(ISERROR(pattern!C1436),OFFSET(pattern!U$3,(ROW()-3)-INT((ROW()-3)/48)*48,0,1,1),pattern!C1436)</f>
        <v>0</v>
      </c>
      <c r="D1529">
        <f ca="1">IF(ISERROR(pattern!D1436),OFFSET(pattern!V$3,(ROW()-3)-INT((ROW()-3)/48)*48,0,1,1),pattern!D1436)</f>
        <v>0</v>
      </c>
      <c r="E1529">
        <f ca="1">IF(ISERROR(pattern!E1436),OFFSET(pattern!W$3,(ROW()-3)-INT((ROW()-3)/48)*48,0,1,1),pattern!E1436)</f>
        <v>0</v>
      </c>
      <c r="F1529">
        <f ca="1">IF(ISERROR(pattern!F1436),OFFSET(pattern!X$3,(ROW()-3)-INT((ROW()-3)/48)*48,0,1,1),pattern!F1436)</f>
        <v>0</v>
      </c>
      <c r="G1529">
        <f ca="1">IF(ISERROR(pattern!G1436),OFFSET(pattern!Y$3,(ROW()-3)-INT((ROW()-3)/48)*48,0,1,1),pattern!G1436)</f>
        <v>0</v>
      </c>
      <c r="H1529">
        <f ca="1">IF(ISERROR(pattern!H1436),OFFSET(pattern!Z$3,(ROW()-3)-INT((ROW()-3)/48)*48,0,1,1),pattern!H1436)</f>
        <v>0</v>
      </c>
    </row>
    <row r="1530" spans="1:8">
      <c r="A1530" s="1"/>
      <c r="B1530">
        <f ca="1">IF(ISERROR(pattern!B1437),OFFSET(pattern!T$3,(ROW()-3)-INT((ROW()-3)/48)*48,0,1,1),pattern!B1437)</f>
        <v>0</v>
      </c>
      <c r="C1530">
        <f ca="1">IF(ISERROR(pattern!C1437),OFFSET(pattern!U$3,(ROW()-3)-INT((ROW()-3)/48)*48,0,1,1),pattern!C1437)</f>
        <v>0</v>
      </c>
      <c r="D1530">
        <f ca="1">IF(ISERROR(pattern!D1437),OFFSET(pattern!V$3,(ROW()-3)-INT((ROW()-3)/48)*48,0,1,1),pattern!D1437)</f>
        <v>0</v>
      </c>
      <c r="E1530">
        <f ca="1">IF(ISERROR(pattern!E1437),OFFSET(pattern!W$3,(ROW()-3)-INT((ROW()-3)/48)*48,0,1,1),pattern!E1437)</f>
        <v>0</v>
      </c>
      <c r="F1530">
        <f ca="1">IF(ISERROR(pattern!F1437),OFFSET(pattern!X$3,(ROW()-3)-INT((ROW()-3)/48)*48,0,1,1),pattern!F1437)</f>
        <v>0</v>
      </c>
      <c r="G1530">
        <f ca="1">IF(ISERROR(pattern!G1437),OFFSET(pattern!Y$3,(ROW()-3)-INT((ROW()-3)/48)*48,0,1,1),pattern!G1437)</f>
        <v>0</v>
      </c>
      <c r="H1530">
        <f ca="1">IF(ISERROR(pattern!H1437),OFFSET(pattern!Z$3,(ROW()-3)-INT((ROW()-3)/48)*48,0,1,1),pattern!H1437)</f>
        <v>0</v>
      </c>
    </row>
    <row r="1531" spans="1:8">
      <c r="A1531" s="1"/>
      <c r="B1531">
        <f ca="1">IF(ISERROR(pattern!B1438),OFFSET(pattern!T$3,(ROW()-3)-INT((ROW()-3)/48)*48,0,1,1),pattern!B1438)</f>
        <v>0</v>
      </c>
      <c r="C1531">
        <f ca="1">IF(ISERROR(pattern!C1438),OFFSET(pattern!U$3,(ROW()-3)-INT((ROW()-3)/48)*48,0,1,1),pattern!C1438)</f>
        <v>0</v>
      </c>
      <c r="D1531">
        <f ca="1">IF(ISERROR(pattern!D1438),OFFSET(pattern!V$3,(ROW()-3)-INT((ROW()-3)/48)*48,0,1,1),pattern!D1438)</f>
        <v>0</v>
      </c>
      <c r="E1531">
        <f ca="1">IF(ISERROR(pattern!E1438),OFFSET(pattern!W$3,(ROW()-3)-INT((ROW()-3)/48)*48,0,1,1),pattern!E1438)</f>
        <v>0</v>
      </c>
      <c r="F1531">
        <f ca="1">IF(ISERROR(pattern!F1438),OFFSET(pattern!X$3,(ROW()-3)-INT((ROW()-3)/48)*48,0,1,1),pattern!F1438)</f>
        <v>0</v>
      </c>
      <c r="G1531">
        <f ca="1">IF(ISERROR(pattern!G1438),OFFSET(pattern!Y$3,(ROW()-3)-INT((ROW()-3)/48)*48,0,1,1),pattern!G1438)</f>
        <v>0</v>
      </c>
      <c r="H1531">
        <f ca="1">IF(ISERROR(pattern!H1438),OFFSET(pattern!Z$3,(ROW()-3)-INT((ROW()-3)/48)*48,0,1,1),pattern!H1438)</f>
        <v>0</v>
      </c>
    </row>
    <row r="1532" spans="1:8">
      <c r="A1532" s="1"/>
      <c r="B1532">
        <f ca="1">IF(ISERROR(pattern!B1439),OFFSET(pattern!T$3,(ROW()-3)-INT((ROW()-3)/48)*48,0,1,1),pattern!B1439)</f>
        <v>0</v>
      </c>
      <c r="C1532">
        <f ca="1">IF(ISERROR(pattern!C1439),OFFSET(pattern!U$3,(ROW()-3)-INT((ROW()-3)/48)*48,0,1,1),pattern!C1439)</f>
        <v>0</v>
      </c>
      <c r="D1532">
        <f ca="1">IF(ISERROR(pattern!D1439),OFFSET(pattern!V$3,(ROW()-3)-INT((ROW()-3)/48)*48,0,1,1),pattern!D1439)</f>
        <v>0</v>
      </c>
      <c r="E1532">
        <f ca="1">IF(ISERROR(pattern!E1439),OFFSET(pattern!W$3,(ROW()-3)-INT((ROW()-3)/48)*48,0,1,1),pattern!E1439)</f>
        <v>0</v>
      </c>
      <c r="F1532">
        <f ca="1">IF(ISERROR(pattern!F1439),OFFSET(pattern!X$3,(ROW()-3)-INT((ROW()-3)/48)*48,0,1,1),pattern!F1439)</f>
        <v>0</v>
      </c>
      <c r="G1532">
        <f ca="1">IF(ISERROR(pattern!G1439),OFFSET(pattern!Y$3,(ROW()-3)-INT((ROW()-3)/48)*48,0,1,1),pattern!G1439)</f>
        <v>0</v>
      </c>
      <c r="H1532">
        <f ca="1">IF(ISERROR(pattern!H1439),OFFSET(pattern!Z$3,(ROW()-3)-INT((ROW()-3)/48)*48,0,1,1),pattern!H1439)</f>
        <v>0</v>
      </c>
    </row>
    <row r="1533" spans="1:8">
      <c r="A1533" s="1"/>
      <c r="B1533">
        <f ca="1">IF(ISERROR(pattern!B1440),OFFSET(pattern!T$3,(ROW()-3)-INT((ROW()-3)/48)*48,0,1,1),pattern!B1440)</f>
        <v>0</v>
      </c>
      <c r="C1533">
        <f ca="1">IF(ISERROR(pattern!C1440),OFFSET(pattern!U$3,(ROW()-3)-INT((ROW()-3)/48)*48,0,1,1),pattern!C1440)</f>
        <v>0</v>
      </c>
      <c r="D1533">
        <f ca="1">IF(ISERROR(pattern!D1440),OFFSET(pattern!V$3,(ROW()-3)-INT((ROW()-3)/48)*48,0,1,1),pattern!D1440)</f>
        <v>0</v>
      </c>
      <c r="E1533">
        <f ca="1">IF(ISERROR(pattern!E1440),OFFSET(pattern!W$3,(ROW()-3)-INT((ROW()-3)/48)*48,0,1,1),pattern!E1440)</f>
        <v>0</v>
      </c>
      <c r="F1533">
        <f ca="1">IF(ISERROR(pattern!F1440),OFFSET(pattern!X$3,(ROW()-3)-INT((ROW()-3)/48)*48,0,1,1),pattern!F1440)</f>
        <v>0</v>
      </c>
      <c r="G1533">
        <f ca="1">IF(ISERROR(pattern!G1440),OFFSET(pattern!Y$3,(ROW()-3)-INT((ROW()-3)/48)*48,0,1,1),pattern!G1440)</f>
        <v>0</v>
      </c>
      <c r="H1533">
        <f ca="1">IF(ISERROR(pattern!H1440),OFFSET(pattern!Z$3,(ROW()-3)-INT((ROW()-3)/48)*48,0,1,1),pattern!H1440)</f>
        <v>0</v>
      </c>
    </row>
    <row r="1534" spans="1:8">
      <c r="A1534" s="1"/>
      <c r="B1534">
        <f ca="1">IF(ISERROR(pattern!B1441),OFFSET(pattern!T$3,(ROW()-3)-INT((ROW()-3)/48)*48,0,1,1),pattern!B1441)</f>
        <v>0</v>
      </c>
      <c r="C1534">
        <f ca="1">IF(ISERROR(pattern!C1441),OFFSET(pattern!U$3,(ROW()-3)-INT((ROW()-3)/48)*48,0,1,1),pattern!C1441)</f>
        <v>0</v>
      </c>
      <c r="D1534">
        <f ca="1">IF(ISERROR(pattern!D1441),OFFSET(pattern!V$3,(ROW()-3)-INT((ROW()-3)/48)*48,0,1,1),pattern!D1441)</f>
        <v>0</v>
      </c>
      <c r="E1534">
        <f ca="1">IF(ISERROR(pattern!E1441),OFFSET(pattern!W$3,(ROW()-3)-INT((ROW()-3)/48)*48,0,1,1),pattern!E1441)</f>
        <v>0</v>
      </c>
      <c r="F1534">
        <f ca="1">IF(ISERROR(pattern!F1441),OFFSET(pattern!X$3,(ROW()-3)-INT((ROW()-3)/48)*48,0,1,1),pattern!F1441)</f>
        <v>0</v>
      </c>
      <c r="G1534">
        <f ca="1">IF(ISERROR(pattern!G1441),OFFSET(pattern!Y$3,(ROW()-3)-INT((ROW()-3)/48)*48,0,1,1),pattern!G1441)</f>
        <v>0</v>
      </c>
      <c r="H1534">
        <f ca="1">IF(ISERROR(pattern!H1441),OFFSET(pattern!Z$3,(ROW()-3)-INT((ROW()-3)/48)*48,0,1,1),pattern!H1441)</f>
        <v>0</v>
      </c>
    </row>
    <row r="1535" spans="1:8">
      <c r="A1535" s="1"/>
      <c r="B1535">
        <f ca="1">IF(ISERROR(pattern!B1442),OFFSET(pattern!T$3,(ROW()-3)-INT((ROW()-3)/48)*48,0,1,1),pattern!B1442)</f>
        <v>0</v>
      </c>
      <c r="C1535">
        <f ca="1">IF(ISERROR(pattern!C1442),OFFSET(pattern!U$3,(ROW()-3)-INT((ROW()-3)/48)*48,0,1,1),pattern!C1442)</f>
        <v>0</v>
      </c>
      <c r="D1535">
        <f ca="1">IF(ISERROR(pattern!D1442),OFFSET(pattern!V$3,(ROW()-3)-INT((ROW()-3)/48)*48,0,1,1),pattern!D1442)</f>
        <v>0</v>
      </c>
      <c r="E1535">
        <f ca="1">IF(ISERROR(pattern!E1442),OFFSET(pattern!W$3,(ROW()-3)-INT((ROW()-3)/48)*48,0,1,1),pattern!E1442)</f>
        <v>0</v>
      </c>
      <c r="F1535">
        <f ca="1">IF(ISERROR(pattern!F1442),OFFSET(pattern!X$3,(ROW()-3)-INT((ROW()-3)/48)*48,0,1,1),pattern!F1442)</f>
        <v>0</v>
      </c>
      <c r="G1535">
        <f ca="1">IF(ISERROR(pattern!G1442),OFFSET(pattern!Y$3,(ROW()-3)-INT((ROW()-3)/48)*48,0,1,1),pattern!G1442)</f>
        <v>0</v>
      </c>
      <c r="H1535">
        <f ca="1">IF(ISERROR(pattern!H1442),OFFSET(pattern!Z$3,(ROW()-3)-INT((ROW()-3)/48)*48,0,1,1),pattern!H1442)</f>
        <v>0</v>
      </c>
    </row>
    <row r="1536" spans="1:8">
      <c r="A1536" s="1"/>
      <c r="B1536">
        <f ca="1">IF(ISERROR(pattern!B1443),OFFSET(pattern!T$3,(ROW()-3)-INT((ROW()-3)/48)*48,0,1,1),pattern!B1443)</f>
        <v>0</v>
      </c>
      <c r="C1536">
        <f ca="1">IF(ISERROR(pattern!C1443),OFFSET(pattern!U$3,(ROW()-3)-INT((ROW()-3)/48)*48,0,1,1),pattern!C1443)</f>
        <v>0</v>
      </c>
      <c r="D1536">
        <f ca="1">IF(ISERROR(pattern!D1443),OFFSET(pattern!V$3,(ROW()-3)-INT((ROW()-3)/48)*48,0,1,1),pattern!D1443)</f>
        <v>0</v>
      </c>
      <c r="E1536">
        <f ca="1">IF(ISERROR(pattern!E1443),OFFSET(pattern!W$3,(ROW()-3)-INT((ROW()-3)/48)*48,0,1,1),pattern!E1443)</f>
        <v>0</v>
      </c>
      <c r="F1536">
        <f ca="1">IF(ISERROR(pattern!F1443),OFFSET(pattern!X$3,(ROW()-3)-INT((ROW()-3)/48)*48,0,1,1),pattern!F1443)</f>
        <v>0</v>
      </c>
      <c r="G1536">
        <f ca="1">IF(ISERROR(pattern!G1443),OFFSET(pattern!Y$3,(ROW()-3)-INT((ROW()-3)/48)*48,0,1,1),pattern!G1443)</f>
        <v>0</v>
      </c>
      <c r="H1536">
        <f ca="1">IF(ISERROR(pattern!H1443),OFFSET(pattern!Z$3,(ROW()-3)-INT((ROW()-3)/48)*48,0,1,1),pattern!H1443)</f>
        <v>0</v>
      </c>
    </row>
    <row r="1537" spans="1:8">
      <c r="A1537" s="1"/>
      <c r="B1537">
        <f ca="1">IF(ISERROR(pattern!B1444),OFFSET(pattern!T$3,(ROW()-3)-INT((ROW()-3)/48)*48,0,1,1),pattern!B1444)</f>
        <v>0</v>
      </c>
      <c r="C1537">
        <f ca="1">IF(ISERROR(pattern!C1444),OFFSET(pattern!U$3,(ROW()-3)-INT((ROW()-3)/48)*48,0,1,1),pattern!C1444)</f>
        <v>0</v>
      </c>
      <c r="D1537">
        <f ca="1">IF(ISERROR(pattern!D1444),OFFSET(pattern!V$3,(ROW()-3)-INT((ROW()-3)/48)*48,0,1,1),pattern!D1444)</f>
        <v>0</v>
      </c>
      <c r="E1537">
        <f ca="1">IF(ISERROR(pattern!E1444),OFFSET(pattern!W$3,(ROW()-3)-INT((ROW()-3)/48)*48,0,1,1),pattern!E1444)</f>
        <v>0</v>
      </c>
      <c r="F1537">
        <f ca="1">IF(ISERROR(pattern!F1444),OFFSET(pattern!X$3,(ROW()-3)-INT((ROW()-3)/48)*48,0,1,1),pattern!F1444)</f>
        <v>0</v>
      </c>
      <c r="G1537">
        <f ca="1">IF(ISERROR(pattern!G1444),OFFSET(pattern!Y$3,(ROW()-3)-INT((ROW()-3)/48)*48,0,1,1),pattern!G1444)</f>
        <v>0</v>
      </c>
      <c r="H1537">
        <f ca="1">IF(ISERROR(pattern!H1444),OFFSET(pattern!Z$3,(ROW()-3)-INT((ROW()-3)/48)*48,0,1,1),pattern!H1444)</f>
        <v>0</v>
      </c>
    </row>
    <row r="1538" spans="1:8">
      <c r="A1538" s="1"/>
      <c r="B1538">
        <f ca="1">IF(ISERROR(pattern!B1445),OFFSET(pattern!T$3,(ROW()-3)-INT((ROW()-3)/48)*48,0,1,1),pattern!B1445)</f>
        <v>0</v>
      </c>
      <c r="C1538">
        <f ca="1">IF(ISERROR(pattern!C1445),OFFSET(pattern!U$3,(ROW()-3)-INT((ROW()-3)/48)*48,0,1,1),pattern!C1445)</f>
        <v>0</v>
      </c>
      <c r="D1538">
        <f ca="1">IF(ISERROR(pattern!D1445),OFFSET(pattern!V$3,(ROW()-3)-INT((ROW()-3)/48)*48,0,1,1),pattern!D1445)</f>
        <v>0</v>
      </c>
      <c r="E1538">
        <f ca="1">IF(ISERROR(pattern!E1445),OFFSET(pattern!W$3,(ROW()-3)-INT((ROW()-3)/48)*48,0,1,1),pattern!E1445)</f>
        <v>0</v>
      </c>
      <c r="F1538">
        <f ca="1">IF(ISERROR(pattern!F1445),OFFSET(pattern!X$3,(ROW()-3)-INT((ROW()-3)/48)*48,0,1,1),pattern!F1445)</f>
        <v>0</v>
      </c>
      <c r="G1538">
        <f ca="1">IF(ISERROR(pattern!G1445),OFFSET(pattern!Y$3,(ROW()-3)-INT((ROW()-3)/48)*48,0,1,1),pattern!G1445)</f>
        <v>0</v>
      </c>
      <c r="H1538">
        <f ca="1">IF(ISERROR(pattern!H1445),OFFSET(pattern!Z$3,(ROW()-3)-INT((ROW()-3)/48)*48,0,1,1),pattern!H1445)</f>
        <v>0</v>
      </c>
    </row>
    <row r="1539" spans="1:8">
      <c r="A1539" s="1"/>
      <c r="B1539">
        <f ca="1">IF(ISERROR(pattern!B1446),OFFSET(pattern!T$3,(ROW()-3)-INT((ROW()-3)/48)*48,0,1,1),pattern!B1446)</f>
        <v>0</v>
      </c>
      <c r="C1539">
        <f ca="1">IF(ISERROR(pattern!C1446),OFFSET(pattern!U$3,(ROW()-3)-INT((ROW()-3)/48)*48,0,1,1),pattern!C1446)</f>
        <v>0</v>
      </c>
      <c r="D1539">
        <f ca="1">IF(ISERROR(pattern!D1446),OFFSET(pattern!V$3,(ROW()-3)-INT((ROW()-3)/48)*48,0,1,1),pattern!D1446)</f>
        <v>0</v>
      </c>
      <c r="E1539">
        <f ca="1">IF(ISERROR(pattern!E1446),OFFSET(pattern!W$3,(ROW()-3)-INT((ROW()-3)/48)*48,0,1,1),pattern!E1446)</f>
        <v>0</v>
      </c>
      <c r="F1539">
        <f ca="1">IF(ISERROR(pattern!F1446),OFFSET(pattern!X$3,(ROW()-3)-INT((ROW()-3)/48)*48,0,1,1),pattern!F1446)</f>
        <v>0</v>
      </c>
      <c r="G1539">
        <f ca="1">IF(ISERROR(pattern!G1446),OFFSET(pattern!Y$3,(ROW()-3)-INT((ROW()-3)/48)*48,0,1,1),pattern!G1446)</f>
        <v>0</v>
      </c>
      <c r="H1539">
        <f ca="1">IF(ISERROR(pattern!H1446),OFFSET(pattern!Z$3,(ROW()-3)-INT((ROW()-3)/48)*48,0,1,1),pattern!H1446)</f>
        <v>0</v>
      </c>
    </row>
    <row r="1540" spans="1:8">
      <c r="A1540" s="1"/>
      <c r="B1540">
        <f ca="1">IF(ISERROR(pattern!B1447),OFFSET(pattern!T$3,(ROW()-3)-INT((ROW()-3)/48)*48,0,1,1),pattern!B1447)</f>
        <v>0</v>
      </c>
      <c r="C1540">
        <f ca="1">IF(ISERROR(pattern!C1447),OFFSET(pattern!U$3,(ROW()-3)-INT((ROW()-3)/48)*48,0,1,1),pattern!C1447)</f>
        <v>0</v>
      </c>
      <c r="D1540">
        <f ca="1">IF(ISERROR(pattern!D1447),OFFSET(pattern!V$3,(ROW()-3)-INT((ROW()-3)/48)*48,0,1,1),pattern!D1447)</f>
        <v>0</v>
      </c>
      <c r="E1540">
        <f ca="1">IF(ISERROR(pattern!E1447),OFFSET(pattern!W$3,(ROW()-3)-INT((ROW()-3)/48)*48,0,1,1),pattern!E1447)</f>
        <v>0</v>
      </c>
      <c r="F1540">
        <f ca="1">IF(ISERROR(pattern!F1447),OFFSET(pattern!X$3,(ROW()-3)-INT((ROW()-3)/48)*48,0,1,1),pattern!F1447)</f>
        <v>0</v>
      </c>
      <c r="G1540">
        <f ca="1">IF(ISERROR(pattern!G1447),OFFSET(pattern!Y$3,(ROW()-3)-INT((ROW()-3)/48)*48,0,1,1),pattern!G1447)</f>
        <v>0</v>
      </c>
      <c r="H1540">
        <f ca="1">IF(ISERROR(pattern!H1447),OFFSET(pattern!Z$3,(ROW()-3)-INT((ROW()-3)/48)*48,0,1,1),pattern!H1447)</f>
        <v>0</v>
      </c>
    </row>
    <row r="1541" spans="1:8">
      <c r="A1541" s="1"/>
      <c r="B1541">
        <f ca="1">IF(ISERROR(pattern!B1448),OFFSET(pattern!T$3,(ROW()-3)-INT((ROW()-3)/48)*48,0,1,1),pattern!B1448)</f>
        <v>0</v>
      </c>
      <c r="C1541">
        <f ca="1">IF(ISERROR(pattern!C1448),OFFSET(pattern!U$3,(ROW()-3)-INT((ROW()-3)/48)*48,0,1,1),pattern!C1448)</f>
        <v>0</v>
      </c>
      <c r="D1541">
        <f ca="1">IF(ISERROR(pattern!D1448),OFFSET(pattern!V$3,(ROW()-3)-INT((ROW()-3)/48)*48,0,1,1),pattern!D1448)</f>
        <v>0</v>
      </c>
      <c r="E1541">
        <f ca="1">IF(ISERROR(pattern!E1448),OFFSET(pattern!W$3,(ROW()-3)-INT((ROW()-3)/48)*48,0,1,1),pattern!E1448)</f>
        <v>0</v>
      </c>
      <c r="F1541">
        <f ca="1">IF(ISERROR(pattern!F1448),OFFSET(pattern!X$3,(ROW()-3)-INT((ROW()-3)/48)*48,0,1,1),pattern!F1448)</f>
        <v>0</v>
      </c>
      <c r="G1541">
        <f ca="1">IF(ISERROR(pattern!G1448),OFFSET(pattern!Y$3,(ROW()-3)-INT((ROW()-3)/48)*48,0,1,1),pattern!G1448)</f>
        <v>0</v>
      </c>
      <c r="H1541">
        <f ca="1">IF(ISERROR(pattern!H1448),OFFSET(pattern!Z$3,(ROW()-3)-INT((ROW()-3)/48)*48,0,1,1),pattern!H1448)</f>
        <v>0</v>
      </c>
    </row>
    <row r="1542" spans="1:8">
      <c r="A1542" s="1"/>
      <c r="B1542">
        <f ca="1">IF(ISERROR(pattern!B1449),OFFSET(pattern!T$3,(ROW()-3)-INT((ROW()-3)/48)*48,0,1,1),pattern!B1449)</f>
        <v>0</v>
      </c>
      <c r="C1542">
        <f ca="1">IF(ISERROR(pattern!C1449),OFFSET(pattern!U$3,(ROW()-3)-INT((ROW()-3)/48)*48,0,1,1),pattern!C1449)</f>
        <v>0</v>
      </c>
      <c r="D1542">
        <f ca="1">IF(ISERROR(pattern!D1449),OFFSET(pattern!V$3,(ROW()-3)-INT((ROW()-3)/48)*48,0,1,1),pattern!D1449)</f>
        <v>0</v>
      </c>
      <c r="E1542">
        <f ca="1">IF(ISERROR(pattern!E1449),OFFSET(pattern!W$3,(ROW()-3)-INT((ROW()-3)/48)*48,0,1,1),pattern!E1449)</f>
        <v>0</v>
      </c>
      <c r="F1542">
        <f ca="1">IF(ISERROR(pattern!F1449),OFFSET(pattern!X$3,(ROW()-3)-INT((ROW()-3)/48)*48,0,1,1),pattern!F1449)</f>
        <v>0</v>
      </c>
      <c r="G1542">
        <f ca="1">IF(ISERROR(pattern!G1449),OFFSET(pattern!Y$3,(ROW()-3)-INT((ROW()-3)/48)*48,0,1,1),pattern!G1449)</f>
        <v>0</v>
      </c>
      <c r="H1542">
        <f ca="1">IF(ISERROR(pattern!H1449),OFFSET(pattern!Z$3,(ROW()-3)-INT((ROW()-3)/48)*48,0,1,1),pattern!H1449)</f>
        <v>0</v>
      </c>
    </row>
    <row r="1543" spans="1:8">
      <c r="A1543" s="1"/>
      <c r="B1543">
        <f ca="1">IF(ISERROR(pattern!B1450),OFFSET(pattern!T$3,(ROW()-3)-INT((ROW()-3)/48)*48,0,1,1),pattern!B1450)</f>
        <v>0</v>
      </c>
      <c r="C1543">
        <f ca="1">IF(ISERROR(pattern!C1450),OFFSET(pattern!U$3,(ROW()-3)-INT((ROW()-3)/48)*48,0,1,1),pattern!C1450)</f>
        <v>0</v>
      </c>
      <c r="D1543">
        <f ca="1">IF(ISERROR(pattern!D1450),OFFSET(pattern!V$3,(ROW()-3)-INT((ROW()-3)/48)*48,0,1,1),pattern!D1450)</f>
        <v>0</v>
      </c>
      <c r="E1543">
        <f ca="1">IF(ISERROR(pattern!E1450),OFFSET(pattern!W$3,(ROW()-3)-INT((ROW()-3)/48)*48,0,1,1),pattern!E1450)</f>
        <v>0</v>
      </c>
      <c r="F1543">
        <f ca="1">IF(ISERROR(pattern!F1450),OFFSET(pattern!X$3,(ROW()-3)-INT((ROW()-3)/48)*48,0,1,1),pattern!F1450)</f>
        <v>0</v>
      </c>
      <c r="G1543">
        <f ca="1">IF(ISERROR(pattern!G1450),OFFSET(pattern!Y$3,(ROW()-3)-INT((ROW()-3)/48)*48,0,1,1),pattern!G1450)</f>
        <v>0</v>
      </c>
      <c r="H1543">
        <f ca="1">IF(ISERROR(pattern!H1450),OFFSET(pattern!Z$3,(ROW()-3)-INT((ROW()-3)/48)*48,0,1,1),pattern!H1450)</f>
        <v>0</v>
      </c>
    </row>
    <row r="1544" spans="1:8">
      <c r="A1544" s="1"/>
      <c r="B1544">
        <f ca="1">IF(ISERROR(pattern!B1451),OFFSET(pattern!T$3,(ROW()-3)-INT((ROW()-3)/48)*48,0,1,1),pattern!B1451)</f>
        <v>0</v>
      </c>
      <c r="C1544">
        <f ca="1">IF(ISERROR(pattern!C1451),OFFSET(pattern!U$3,(ROW()-3)-INT((ROW()-3)/48)*48,0,1,1),pattern!C1451)</f>
        <v>0</v>
      </c>
      <c r="D1544">
        <f ca="1">IF(ISERROR(pattern!D1451),OFFSET(pattern!V$3,(ROW()-3)-INT((ROW()-3)/48)*48,0,1,1),pattern!D1451)</f>
        <v>0</v>
      </c>
      <c r="E1544">
        <f ca="1">IF(ISERROR(pattern!E1451),OFFSET(pattern!W$3,(ROW()-3)-INT((ROW()-3)/48)*48,0,1,1),pattern!E1451)</f>
        <v>0</v>
      </c>
      <c r="F1544">
        <f ca="1">IF(ISERROR(pattern!F1451),OFFSET(pattern!X$3,(ROW()-3)-INT((ROW()-3)/48)*48,0,1,1),pattern!F1451)</f>
        <v>0</v>
      </c>
      <c r="G1544">
        <f ca="1">IF(ISERROR(pattern!G1451),OFFSET(pattern!Y$3,(ROW()-3)-INT((ROW()-3)/48)*48,0,1,1),pattern!G1451)</f>
        <v>0</v>
      </c>
      <c r="H1544">
        <f ca="1">IF(ISERROR(pattern!H1451),OFFSET(pattern!Z$3,(ROW()-3)-INT((ROW()-3)/48)*48,0,1,1),pattern!H1451)</f>
        <v>0</v>
      </c>
    </row>
    <row r="1545" spans="1:8">
      <c r="A1545" s="1"/>
      <c r="B1545">
        <f ca="1">IF(ISERROR(pattern!B1452),OFFSET(pattern!T$3,(ROW()-3)-INT((ROW()-3)/48)*48,0,1,1),pattern!B1452)</f>
        <v>0</v>
      </c>
      <c r="C1545">
        <f ca="1">IF(ISERROR(pattern!C1452),OFFSET(pattern!U$3,(ROW()-3)-INT((ROW()-3)/48)*48,0,1,1),pattern!C1452)</f>
        <v>0</v>
      </c>
      <c r="D1545">
        <f ca="1">IF(ISERROR(pattern!D1452),OFFSET(pattern!V$3,(ROW()-3)-INT((ROW()-3)/48)*48,0,1,1),pattern!D1452)</f>
        <v>0</v>
      </c>
      <c r="E1545">
        <f ca="1">IF(ISERROR(pattern!E1452),OFFSET(pattern!W$3,(ROW()-3)-INT((ROW()-3)/48)*48,0,1,1),pattern!E1452)</f>
        <v>0</v>
      </c>
      <c r="F1545">
        <f ca="1">IF(ISERROR(pattern!F1452),OFFSET(pattern!X$3,(ROW()-3)-INT((ROW()-3)/48)*48,0,1,1),pattern!F1452)</f>
        <v>0</v>
      </c>
      <c r="G1545">
        <f ca="1">IF(ISERROR(pattern!G1452),OFFSET(pattern!Y$3,(ROW()-3)-INT((ROW()-3)/48)*48,0,1,1),pattern!G1452)</f>
        <v>0</v>
      </c>
      <c r="H1545">
        <f ca="1">IF(ISERROR(pattern!H1452),OFFSET(pattern!Z$3,(ROW()-3)-INT((ROW()-3)/48)*48,0,1,1),pattern!H1452)</f>
        <v>0</v>
      </c>
    </row>
    <row r="1546" spans="1:8">
      <c r="A1546" s="1"/>
      <c r="B1546">
        <f ca="1">IF(ISERROR(pattern!B1453),OFFSET(pattern!T$3,(ROW()-3)-INT((ROW()-3)/48)*48,0,1,1),pattern!B1453)</f>
        <v>0</v>
      </c>
      <c r="C1546">
        <f ca="1">IF(ISERROR(pattern!C1453),OFFSET(pattern!U$3,(ROW()-3)-INT((ROW()-3)/48)*48,0,1,1),pattern!C1453)</f>
        <v>0</v>
      </c>
      <c r="D1546">
        <f ca="1">IF(ISERROR(pattern!D1453),OFFSET(pattern!V$3,(ROW()-3)-INT((ROW()-3)/48)*48,0,1,1),pattern!D1453)</f>
        <v>0</v>
      </c>
      <c r="E1546">
        <f ca="1">IF(ISERROR(pattern!E1453),OFFSET(pattern!W$3,(ROW()-3)-INT((ROW()-3)/48)*48,0,1,1),pattern!E1453)</f>
        <v>0</v>
      </c>
      <c r="F1546">
        <f ca="1">IF(ISERROR(pattern!F1453),OFFSET(pattern!X$3,(ROW()-3)-INT((ROW()-3)/48)*48,0,1,1),pattern!F1453)</f>
        <v>0</v>
      </c>
      <c r="G1546">
        <f ca="1">IF(ISERROR(pattern!G1453),OFFSET(pattern!Y$3,(ROW()-3)-INT((ROW()-3)/48)*48,0,1,1),pattern!G1453)</f>
        <v>0</v>
      </c>
      <c r="H1546">
        <f ca="1">IF(ISERROR(pattern!H1453),OFFSET(pattern!Z$3,(ROW()-3)-INT((ROW()-3)/48)*48,0,1,1),pattern!H1453)</f>
        <v>0</v>
      </c>
    </row>
    <row r="1547" spans="1:8">
      <c r="A1547" s="1"/>
      <c r="B1547">
        <f ca="1">IF(ISERROR(pattern!B1454),OFFSET(pattern!T$3,(ROW()-3)-INT((ROW()-3)/48)*48,0,1,1),pattern!B1454)</f>
        <v>0</v>
      </c>
      <c r="C1547">
        <f ca="1">IF(ISERROR(pattern!C1454),OFFSET(pattern!U$3,(ROW()-3)-INT((ROW()-3)/48)*48,0,1,1),pattern!C1454)</f>
        <v>0</v>
      </c>
      <c r="D1547">
        <f ca="1">IF(ISERROR(pattern!D1454),OFFSET(pattern!V$3,(ROW()-3)-INT((ROW()-3)/48)*48,0,1,1),pattern!D1454)</f>
        <v>0</v>
      </c>
      <c r="E1547">
        <f ca="1">IF(ISERROR(pattern!E1454),OFFSET(pattern!W$3,(ROW()-3)-INT((ROW()-3)/48)*48,0,1,1),pattern!E1454)</f>
        <v>0</v>
      </c>
      <c r="F1547">
        <f ca="1">IF(ISERROR(pattern!F1454),OFFSET(pattern!X$3,(ROW()-3)-INT((ROW()-3)/48)*48,0,1,1),pattern!F1454)</f>
        <v>0</v>
      </c>
      <c r="G1547">
        <f ca="1">IF(ISERROR(pattern!G1454),OFFSET(pattern!Y$3,(ROW()-3)-INT((ROW()-3)/48)*48,0,1,1),pattern!G1454)</f>
        <v>0</v>
      </c>
      <c r="H1547">
        <f ca="1">IF(ISERROR(pattern!H1454),OFFSET(pattern!Z$3,(ROW()-3)-INT((ROW()-3)/48)*48,0,1,1),pattern!H1454)</f>
        <v>0</v>
      </c>
    </row>
    <row r="1548" spans="1:8">
      <c r="A1548" s="1"/>
      <c r="B1548">
        <f ca="1">IF(ISERROR(pattern!B1455),OFFSET(pattern!T$3,(ROW()-3)-INT((ROW()-3)/48)*48,0,1,1),pattern!B1455)</f>
        <v>0</v>
      </c>
      <c r="C1548">
        <f ca="1">IF(ISERROR(pattern!C1455),OFFSET(pattern!U$3,(ROW()-3)-INT((ROW()-3)/48)*48,0,1,1),pattern!C1455)</f>
        <v>0</v>
      </c>
      <c r="D1548">
        <f ca="1">IF(ISERROR(pattern!D1455),OFFSET(pattern!V$3,(ROW()-3)-INT((ROW()-3)/48)*48,0,1,1),pattern!D1455)</f>
        <v>0</v>
      </c>
      <c r="E1548">
        <f ca="1">IF(ISERROR(pattern!E1455),OFFSET(pattern!W$3,(ROW()-3)-INT((ROW()-3)/48)*48,0,1,1),pattern!E1455)</f>
        <v>0</v>
      </c>
      <c r="F1548">
        <f ca="1">IF(ISERROR(pattern!F1455),OFFSET(pattern!X$3,(ROW()-3)-INT((ROW()-3)/48)*48,0,1,1),pattern!F1455)</f>
        <v>0</v>
      </c>
      <c r="G1548">
        <f ca="1">IF(ISERROR(pattern!G1455),OFFSET(pattern!Y$3,(ROW()-3)-INT((ROW()-3)/48)*48,0,1,1),pattern!G1455)</f>
        <v>0</v>
      </c>
      <c r="H1548">
        <f ca="1">IF(ISERROR(pattern!H1455),OFFSET(pattern!Z$3,(ROW()-3)-INT((ROW()-3)/48)*48,0,1,1),pattern!H1455)</f>
        <v>0</v>
      </c>
    </row>
    <row r="1549" spans="1:8">
      <c r="A1549" s="1"/>
      <c r="B1549">
        <f ca="1">IF(ISERROR(pattern!B1456),OFFSET(pattern!T$3,(ROW()-3)-INT((ROW()-3)/48)*48,0,1,1),pattern!B1456)</f>
        <v>0</v>
      </c>
      <c r="C1549">
        <f ca="1">IF(ISERROR(pattern!C1456),OFFSET(pattern!U$3,(ROW()-3)-INT((ROW()-3)/48)*48,0,1,1),pattern!C1456)</f>
        <v>0</v>
      </c>
      <c r="D1549">
        <f ca="1">IF(ISERROR(pattern!D1456),OFFSET(pattern!V$3,(ROW()-3)-INT((ROW()-3)/48)*48,0,1,1),pattern!D1456)</f>
        <v>0</v>
      </c>
      <c r="E1549">
        <f ca="1">IF(ISERROR(pattern!E1456),OFFSET(pattern!W$3,(ROW()-3)-INT((ROW()-3)/48)*48,0,1,1),pattern!E1456)</f>
        <v>0</v>
      </c>
      <c r="F1549">
        <f ca="1">IF(ISERROR(pattern!F1456),OFFSET(pattern!X$3,(ROW()-3)-INT((ROW()-3)/48)*48,0,1,1),pattern!F1456)</f>
        <v>0</v>
      </c>
      <c r="G1549">
        <f ca="1">IF(ISERROR(pattern!G1456),OFFSET(pattern!Y$3,(ROW()-3)-INT((ROW()-3)/48)*48,0,1,1),pattern!G1456)</f>
        <v>0</v>
      </c>
      <c r="H1549">
        <f ca="1">IF(ISERROR(pattern!H1456),OFFSET(pattern!Z$3,(ROW()-3)-INT((ROW()-3)/48)*48,0,1,1),pattern!H1456)</f>
        <v>0</v>
      </c>
    </row>
    <row r="1550" spans="1:8">
      <c r="A1550" s="1"/>
      <c r="B1550">
        <f ca="1">IF(ISERROR(pattern!B1457),OFFSET(pattern!T$3,(ROW()-3)-INT((ROW()-3)/48)*48,0,1,1),pattern!B1457)</f>
        <v>0</v>
      </c>
      <c r="C1550">
        <f ca="1">IF(ISERROR(pattern!C1457),OFFSET(pattern!U$3,(ROW()-3)-INT((ROW()-3)/48)*48,0,1,1),pattern!C1457)</f>
        <v>0</v>
      </c>
      <c r="D1550">
        <f ca="1">IF(ISERROR(pattern!D1457),OFFSET(pattern!V$3,(ROW()-3)-INT((ROW()-3)/48)*48,0,1,1),pattern!D1457)</f>
        <v>0</v>
      </c>
      <c r="E1550">
        <f ca="1">IF(ISERROR(pattern!E1457),OFFSET(pattern!W$3,(ROW()-3)-INT((ROW()-3)/48)*48,0,1,1),pattern!E1457)</f>
        <v>0</v>
      </c>
      <c r="F1550">
        <f ca="1">IF(ISERROR(pattern!F1457),OFFSET(pattern!X$3,(ROW()-3)-INT((ROW()-3)/48)*48,0,1,1),pattern!F1457)</f>
        <v>0</v>
      </c>
      <c r="G1550">
        <f ca="1">IF(ISERROR(pattern!G1457),OFFSET(pattern!Y$3,(ROW()-3)-INT((ROW()-3)/48)*48,0,1,1),pattern!G1457)</f>
        <v>0</v>
      </c>
      <c r="H1550">
        <f ca="1">IF(ISERROR(pattern!H1457),OFFSET(pattern!Z$3,(ROW()-3)-INT((ROW()-3)/48)*48,0,1,1),pattern!H1457)</f>
        <v>0</v>
      </c>
    </row>
    <row r="1551" spans="1:8">
      <c r="A1551" s="1"/>
      <c r="B1551">
        <f ca="1">IF(ISERROR(pattern!B1458),OFFSET(pattern!T$3,(ROW()-3)-INT((ROW()-3)/48)*48,0,1,1),pattern!B1458)</f>
        <v>0</v>
      </c>
      <c r="C1551">
        <f ca="1">IF(ISERROR(pattern!C1458),OFFSET(pattern!U$3,(ROW()-3)-INT((ROW()-3)/48)*48,0,1,1),pattern!C1458)</f>
        <v>0</v>
      </c>
      <c r="D1551">
        <f ca="1">IF(ISERROR(pattern!D1458),OFFSET(pattern!V$3,(ROW()-3)-INT((ROW()-3)/48)*48,0,1,1),pattern!D1458)</f>
        <v>0</v>
      </c>
      <c r="E1551">
        <f ca="1">IF(ISERROR(pattern!E1458),OFFSET(pattern!W$3,(ROW()-3)-INT((ROW()-3)/48)*48,0,1,1),pattern!E1458)</f>
        <v>0</v>
      </c>
      <c r="F1551">
        <f ca="1">IF(ISERROR(pattern!F1458),OFFSET(pattern!X$3,(ROW()-3)-INT((ROW()-3)/48)*48,0,1,1),pattern!F1458)</f>
        <v>0</v>
      </c>
      <c r="G1551">
        <f ca="1">IF(ISERROR(pattern!G1458),OFFSET(pattern!Y$3,(ROW()-3)-INT((ROW()-3)/48)*48,0,1,1),pattern!G1458)</f>
        <v>0</v>
      </c>
      <c r="H1551">
        <f ca="1">IF(ISERROR(pattern!H1458),OFFSET(pattern!Z$3,(ROW()-3)-INT((ROW()-3)/48)*48,0,1,1),pattern!H1458)</f>
        <v>0</v>
      </c>
    </row>
    <row r="1552" spans="1:8">
      <c r="A1552" s="1"/>
      <c r="B1552">
        <f ca="1">IF(ISERROR(pattern!B1459),OFFSET(pattern!T$3,(ROW()-3)-INT((ROW()-3)/48)*48,0,1,1),pattern!B1459)</f>
        <v>0</v>
      </c>
      <c r="C1552">
        <f ca="1">IF(ISERROR(pattern!C1459),OFFSET(pattern!U$3,(ROW()-3)-INT((ROW()-3)/48)*48,0,1,1),pattern!C1459)</f>
        <v>0</v>
      </c>
      <c r="D1552">
        <f ca="1">IF(ISERROR(pattern!D1459),OFFSET(pattern!V$3,(ROW()-3)-INT((ROW()-3)/48)*48,0,1,1),pattern!D1459)</f>
        <v>0</v>
      </c>
      <c r="E1552">
        <f ca="1">IF(ISERROR(pattern!E1459),OFFSET(pattern!W$3,(ROW()-3)-INT((ROW()-3)/48)*48,0,1,1),pattern!E1459)</f>
        <v>0</v>
      </c>
      <c r="F1552">
        <f ca="1">IF(ISERROR(pattern!F1459),OFFSET(pattern!X$3,(ROW()-3)-INT((ROW()-3)/48)*48,0,1,1),pattern!F1459)</f>
        <v>0</v>
      </c>
      <c r="G1552">
        <f ca="1">IF(ISERROR(pattern!G1459),OFFSET(pattern!Y$3,(ROW()-3)-INT((ROW()-3)/48)*48,0,1,1),pattern!G1459)</f>
        <v>0</v>
      </c>
      <c r="H1552">
        <f ca="1">IF(ISERROR(pattern!H1459),OFFSET(pattern!Z$3,(ROW()-3)-INT((ROW()-3)/48)*48,0,1,1),pattern!H1459)</f>
        <v>0</v>
      </c>
    </row>
    <row r="1553" spans="1:8">
      <c r="A1553" s="1"/>
      <c r="B1553">
        <f ca="1">IF(ISERROR(pattern!B1460),OFFSET(pattern!T$3,(ROW()-3)-INT((ROW()-3)/48)*48,0,1,1),pattern!B1460)</f>
        <v>0</v>
      </c>
      <c r="C1553">
        <f ca="1">IF(ISERROR(pattern!C1460),OFFSET(pattern!U$3,(ROW()-3)-INT((ROW()-3)/48)*48,0,1,1),pattern!C1460)</f>
        <v>0</v>
      </c>
      <c r="D1553">
        <f ca="1">IF(ISERROR(pattern!D1460),OFFSET(pattern!V$3,(ROW()-3)-INT((ROW()-3)/48)*48,0,1,1),pattern!D1460)</f>
        <v>0</v>
      </c>
      <c r="E1553">
        <f ca="1">IF(ISERROR(pattern!E1460),OFFSET(pattern!W$3,(ROW()-3)-INT((ROW()-3)/48)*48,0,1,1),pattern!E1460)</f>
        <v>0</v>
      </c>
      <c r="F1553">
        <f ca="1">IF(ISERROR(pattern!F1460),OFFSET(pattern!X$3,(ROW()-3)-INT((ROW()-3)/48)*48,0,1,1),pattern!F1460)</f>
        <v>0</v>
      </c>
      <c r="G1553">
        <f ca="1">IF(ISERROR(pattern!G1460),OFFSET(pattern!Y$3,(ROW()-3)-INT((ROW()-3)/48)*48,0,1,1),pattern!G1460)</f>
        <v>0</v>
      </c>
      <c r="H1553">
        <f ca="1">IF(ISERROR(pattern!H1460),OFFSET(pattern!Z$3,(ROW()-3)-INT((ROW()-3)/48)*48,0,1,1),pattern!H1460)</f>
        <v>0</v>
      </c>
    </row>
    <row r="1554" spans="1:8">
      <c r="A1554" s="1"/>
      <c r="B1554">
        <f ca="1">IF(ISERROR(pattern!B1461),OFFSET(pattern!T$3,(ROW()-3)-INT((ROW()-3)/48)*48,0,1,1),pattern!B1461)</f>
        <v>0</v>
      </c>
      <c r="C1554">
        <f ca="1">IF(ISERROR(pattern!C1461),OFFSET(pattern!U$3,(ROW()-3)-INT((ROW()-3)/48)*48,0,1,1),pattern!C1461)</f>
        <v>0</v>
      </c>
      <c r="D1554">
        <f ca="1">IF(ISERROR(pattern!D1461),OFFSET(pattern!V$3,(ROW()-3)-INT((ROW()-3)/48)*48,0,1,1),pattern!D1461)</f>
        <v>0</v>
      </c>
      <c r="E1554">
        <f ca="1">IF(ISERROR(pattern!E1461),OFFSET(pattern!W$3,(ROW()-3)-INT((ROW()-3)/48)*48,0,1,1),pattern!E1461)</f>
        <v>0</v>
      </c>
      <c r="F1554">
        <f ca="1">IF(ISERROR(pattern!F1461),OFFSET(pattern!X$3,(ROW()-3)-INT((ROW()-3)/48)*48,0,1,1),pattern!F1461)</f>
        <v>0</v>
      </c>
      <c r="G1554">
        <f ca="1">IF(ISERROR(pattern!G1461),OFFSET(pattern!Y$3,(ROW()-3)-INT((ROW()-3)/48)*48,0,1,1),pattern!G1461)</f>
        <v>0</v>
      </c>
      <c r="H1554">
        <f ca="1">IF(ISERROR(pattern!H1461),OFFSET(pattern!Z$3,(ROW()-3)-INT((ROW()-3)/48)*48,0,1,1),pattern!H1461)</f>
        <v>0</v>
      </c>
    </row>
    <row r="1555" spans="1:8">
      <c r="A1555" s="1"/>
      <c r="B1555">
        <f ca="1">IF(ISERROR(pattern!B1462),OFFSET(pattern!T$3,(ROW()-3)-INT((ROW()-3)/48)*48,0,1,1),pattern!B1462)</f>
        <v>0</v>
      </c>
      <c r="C1555">
        <f ca="1">IF(ISERROR(pattern!C1462),OFFSET(pattern!U$3,(ROW()-3)-INT((ROW()-3)/48)*48,0,1,1),pattern!C1462)</f>
        <v>0</v>
      </c>
      <c r="D1555">
        <f ca="1">IF(ISERROR(pattern!D1462),OFFSET(pattern!V$3,(ROW()-3)-INT((ROW()-3)/48)*48,0,1,1),pattern!D1462)</f>
        <v>0</v>
      </c>
      <c r="E1555">
        <f ca="1">IF(ISERROR(pattern!E1462),OFFSET(pattern!W$3,(ROW()-3)-INT((ROW()-3)/48)*48,0,1,1),pattern!E1462)</f>
        <v>0</v>
      </c>
      <c r="F1555">
        <f ca="1">IF(ISERROR(pattern!F1462),OFFSET(pattern!X$3,(ROW()-3)-INT((ROW()-3)/48)*48,0,1,1),pattern!F1462)</f>
        <v>0</v>
      </c>
      <c r="G1555">
        <f ca="1">IF(ISERROR(pattern!G1462),OFFSET(pattern!Y$3,(ROW()-3)-INT((ROW()-3)/48)*48,0,1,1),pattern!G1462)</f>
        <v>0</v>
      </c>
      <c r="H1555">
        <f ca="1">IF(ISERROR(pattern!H1462),OFFSET(pattern!Z$3,(ROW()-3)-INT((ROW()-3)/48)*48,0,1,1),pattern!H1462)</f>
        <v>0</v>
      </c>
    </row>
    <row r="1556" spans="1:8">
      <c r="A1556" s="1"/>
      <c r="B1556">
        <f ca="1">IF(ISERROR(pattern!B1463),OFFSET(pattern!T$3,(ROW()-3)-INT((ROW()-3)/48)*48,0,1,1),pattern!B1463)</f>
        <v>0</v>
      </c>
      <c r="C1556">
        <f ca="1">IF(ISERROR(pattern!C1463),OFFSET(pattern!U$3,(ROW()-3)-INT((ROW()-3)/48)*48,0,1,1),pattern!C1463)</f>
        <v>0</v>
      </c>
      <c r="D1556">
        <f ca="1">IF(ISERROR(pattern!D1463),OFFSET(pattern!V$3,(ROW()-3)-INT((ROW()-3)/48)*48,0,1,1),pattern!D1463)</f>
        <v>0</v>
      </c>
      <c r="E1556">
        <f ca="1">IF(ISERROR(pattern!E1463),OFFSET(pattern!W$3,(ROW()-3)-INT((ROW()-3)/48)*48,0,1,1),pattern!E1463)</f>
        <v>0</v>
      </c>
      <c r="F1556">
        <f ca="1">IF(ISERROR(pattern!F1463),OFFSET(pattern!X$3,(ROW()-3)-INT((ROW()-3)/48)*48,0,1,1),pattern!F1463)</f>
        <v>0</v>
      </c>
      <c r="G1556">
        <f ca="1">IF(ISERROR(pattern!G1463),OFFSET(pattern!Y$3,(ROW()-3)-INT((ROW()-3)/48)*48,0,1,1),pattern!G1463)</f>
        <v>0</v>
      </c>
      <c r="H1556">
        <f ca="1">IF(ISERROR(pattern!H1463),OFFSET(pattern!Z$3,(ROW()-3)-INT((ROW()-3)/48)*48,0,1,1),pattern!H1463)</f>
        <v>0</v>
      </c>
    </row>
    <row r="1557" spans="1:8">
      <c r="A1557" s="1"/>
      <c r="B1557">
        <f ca="1">IF(ISERROR(pattern!B1464),OFFSET(pattern!T$3,(ROW()-3)-INT((ROW()-3)/48)*48,0,1,1),pattern!B1464)</f>
        <v>0</v>
      </c>
      <c r="C1557">
        <f ca="1">IF(ISERROR(pattern!C1464),OFFSET(pattern!U$3,(ROW()-3)-INT((ROW()-3)/48)*48,0,1,1),pattern!C1464)</f>
        <v>0</v>
      </c>
      <c r="D1557">
        <f ca="1">IF(ISERROR(pattern!D1464),OFFSET(pattern!V$3,(ROW()-3)-INT((ROW()-3)/48)*48,0,1,1),pattern!D1464)</f>
        <v>0</v>
      </c>
      <c r="E1557">
        <f ca="1">IF(ISERROR(pattern!E1464),OFFSET(pattern!W$3,(ROW()-3)-INT((ROW()-3)/48)*48,0,1,1),pattern!E1464)</f>
        <v>0</v>
      </c>
      <c r="F1557">
        <f ca="1">IF(ISERROR(pattern!F1464),OFFSET(pattern!X$3,(ROW()-3)-INT((ROW()-3)/48)*48,0,1,1),pattern!F1464)</f>
        <v>0</v>
      </c>
      <c r="G1557">
        <f ca="1">IF(ISERROR(pattern!G1464),OFFSET(pattern!Y$3,(ROW()-3)-INT((ROW()-3)/48)*48,0,1,1),pattern!G1464)</f>
        <v>0</v>
      </c>
      <c r="H1557">
        <f ca="1">IF(ISERROR(pattern!H1464),OFFSET(pattern!Z$3,(ROW()-3)-INT((ROW()-3)/48)*48,0,1,1),pattern!H1464)</f>
        <v>0</v>
      </c>
    </row>
    <row r="1558" spans="1:8">
      <c r="A1558" s="1"/>
      <c r="B1558">
        <f ca="1">IF(ISERROR(pattern!B1465),OFFSET(pattern!T$3,(ROW()-3)-INT((ROW()-3)/48)*48,0,1,1),pattern!B1465)</f>
        <v>0</v>
      </c>
      <c r="C1558">
        <f ca="1">IF(ISERROR(pattern!C1465),OFFSET(pattern!U$3,(ROW()-3)-INT((ROW()-3)/48)*48,0,1,1),pattern!C1465)</f>
        <v>0</v>
      </c>
      <c r="D1558">
        <f ca="1">IF(ISERROR(pattern!D1465),OFFSET(pattern!V$3,(ROW()-3)-INT((ROW()-3)/48)*48,0,1,1),pattern!D1465)</f>
        <v>0</v>
      </c>
      <c r="E1558">
        <f ca="1">IF(ISERROR(pattern!E1465),OFFSET(pattern!W$3,(ROW()-3)-INT((ROW()-3)/48)*48,0,1,1),pattern!E1465)</f>
        <v>0</v>
      </c>
      <c r="F1558">
        <f ca="1">IF(ISERROR(pattern!F1465),OFFSET(pattern!X$3,(ROW()-3)-INT((ROW()-3)/48)*48,0,1,1),pattern!F1465)</f>
        <v>0</v>
      </c>
      <c r="G1558">
        <f ca="1">IF(ISERROR(pattern!G1465),OFFSET(pattern!Y$3,(ROW()-3)-INT((ROW()-3)/48)*48,0,1,1),pattern!G1465)</f>
        <v>0</v>
      </c>
      <c r="H1558">
        <f ca="1">IF(ISERROR(pattern!H1465),OFFSET(pattern!Z$3,(ROW()-3)-INT((ROW()-3)/48)*48,0,1,1),pattern!H1465)</f>
        <v>0</v>
      </c>
    </row>
    <row r="1559" spans="1:8">
      <c r="A1559" s="1"/>
      <c r="B1559">
        <f ca="1">IF(ISERROR(pattern!B1466),OFFSET(pattern!T$3,(ROW()-3)-INT((ROW()-3)/48)*48,0,1,1),pattern!B1466)</f>
        <v>0</v>
      </c>
      <c r="C1559">
        <f ca="1">IF(ISERROR(pattern!C1466),OFFSET(pattern!U$3,(ROW()-3)-INT((ROW()-3)/48)*48,0,1,1),pattern!C1466)</f>
        <v>0</v>
      </c>
      <c r="D1559">
        <f ca="1">IF(ISERROR(pattern!D1466),OFFSET(pattern!V$3,(ROW()-3)-INT((ROW()-3)/48)*48,0,1,1),pattern!D1466)</f>
        <v>0</v>
      </c>
      <c r="E1559">
        <f ca="1">IF(ISERROR(pattern!E1466),OFFSET(pattern!W$3,(ROW()-3)-INT((ROW()-3)/48)*48,0,1,1),pattern!E1466)</f>
        <v>0</v>
      </c>
      <c r="F1559">
        <f ca="1">IF(ISERROR(pattern!F1466),OFFSET(pattern!X$3,(ROW()-3)-INT((ROW()-3)/48)*48,0,1,1),pattern!F1466)</f>
        <v>0</v>
      </c>
      <c r="G1559">
        <f ca="1">IF(ISERROR(pattern!G1466),OFFSET(pattern!Y$3,(ROW()-3)-INT((ROW()-3)/48)*48,0,1,1),pattern!G1466)</f>
        <v>0</v>
      </c>
      <c r="H1559">
        <f ca="1">IF(ISERROR(pattern!H1466),OFFSET(pattern!Z$3,(ROW()-3)-INT((ROW()-3)/48)*48,0,1,1),pattern!H1466)</f>
        <v>0</v>
      </c>
    </row>
    <row r="1560" spans="1:8">
      <c r="A1560" s="1"/>
      <c r="B1560">
        <f ca="1">IF(ISERROR(pattern!B1467),OFFSET(pattern!T$3,(ROW()-3)-INT((ROW()-3)/48)*48,0,1,1),pattern!B1467)</f>
        <v>0</v>
      </c>
      <c r="C1560">
        <f ca="1">IF(ISERROR(pattern!C1467),OFFSET(pattern!U$3,(ROW()-3)-INT((ROW()-3)/48)*48,0,1,1),pattern!C1467)</f>
        <v>0</v>
      </c>
      <c r="D1560">
        <f ca="1">IF(ISERROR(pattern!D1467),OFFSET(pattern!V$3,(ROW()-3)-INT((ROW()-3)/48)*48,0,1,1),pattern!D1467)</f>
        <v>0</v>
      </c>
      <c r="E1560">
        <f ca="1">IF(ISERROR(pattern!E1467),OFFSET(pattern!W$3,(ROW()-3)-INT((ROW()-3)/48)*48,0,1,1),pattern!E1467)</f>
        <v>0</v>
      </c>
      <c r="F1560">
        <f ca="1">IF(ISERROR(pattern!F1467),OFFSET(pattern!X$3,(ROW()-3)-INT((ROW()-3)/48)*48,0,1,1),pattern!F1467)</f>
        <v>0</v>
      </c>
      <c r="G1560">
        <f ca="1">IF(ISERROR(pattern!G1467),OFFSET(pattern!Y$3,(ROW()-3)-INT((ROW()-3)/48)*48,0,1,1),pattern!G1467)</f>
        <v>0</v>
      </c>
      <c r="H1560">
        <f ca="1">IF(ISERROR(pattern!H1467),OFFSET(pattern!Z$3,(ROW()-3)-INT((ROW()-3)/48)*48,0,1,1),pattern!H1467)</f>
        <v>0</v>
      </c>
    </row>
    <row r="1561" spans="1:8">
      <c r="A1561" s="1"/>
      <c r="B1561">
        <f ca="1">IF(ISERROR(pattern!B1468),OFFSET(pattern!T$3,(ROW()-3)-INT((ROW()-3)/48)*48,0,1,1),pattern!B1468)</f>
        <v>0</v>
      </c>
      <c r="C1561">
        <f ca="1">IF(ISERROR(pattern!C1468),OFFSET(pattern!U$3,(ROW()-3)-INT((ROW()-3)/48)*48,0,1,1),pattern!C1468)</f>
        <v>0</v>
      </c>
      <c r="D1561">
        <f ca="1">IF(ISERROR(pattern!D1468),OFFSET(pattern!V$3,(ROW()-3)-INT((ROW()-3)/48)*48,0,1,1),pattern!D1468)</f>
        <v>0</v>
      </c>
      <c r="E1561">
        <f ca="1">IF(ISERROR(pattern!E1468),OFFSET(pattern!W$3,(ROW()-3)-INT((ROW()-3)/48)*48,0,1,1),pattern!E1468)</f>
        <v>0</v>
      </c>
      <c r="F1561">
        <f ca="1">IF(ISERROR(pattern!F1468),OFFSET(pattern!X$3,(ROW()-3)-INT((ROW()-3)/48)*48,0,1,1),pattern!F1468)</f>
        <v>0</v>
      </c>
      <c r="G1561">
        <f ca="1">IF(ISERROR(pattern!G1468),OFFSET(pattern!Y$3,(ROW()-3)-INT((ROW()-3)/48)*48,0,1,1),pattern!G1468)</f>
        <v>0</v>
      </c>
      <c r="H1561">
        <f ca="1">IF(ISERROR(pattern!H1468),OFFSET(pattern!Z$3,(ROW()-3)-INT((ROW()-3)/48)*48,0,1,1),pattern!H1468)</f>
        <v>0</v>
      </c>
    </row>
    <row r="1562" spans="1:8">
      <c r="A1562" s="1"/>
      <c r="B1562">
        <f ca="1">IF(ISERROR(pattern!B1469),OFFSET(pattern!T$3,(ROW()-3)-INT((ROW()-3)/48)*48,0,1,1),pattern!B1469)</f>
        <v>0</v>
      </c>
      <c r="C1562">
        <f ca="1">IF(ISERROR(pattern!C1469),OFFSET(pattern!U$3,(ROW()-3)-INT((ROW()-3)/48)*48,0,1,1),pattern!C1469)</f>
        <v>0</v>
      </c>
      <c r="D1562">
        <f ca="1">IF(ISERROR(pattern!D1469),OFFSET(pattern!V$3,(ROW()-3)-INT((ROW()-3)/48)*48,0,1,1),pattern!D1469)</f>
        <v>0</v>
      </c>
      <c r="E1562">
        <f ca="1">IF(ISERROR(pattern!E1469),OFFSET(pattern!W$3,(ROW()-3)-INT((ROW()-3)/48)*48,0,1,1),pattern!E1469)</f>
        <v>0</v>
      </c>
      <c r="F1562">
        <f ca="1">IF(ISERROR(pattern!F1469),OFFSET(pattern!X$3,(ROW()-3)-INT((ROW()-3)/48)*48,0,1,1),pattern!F1469)</f>
        <v>0</v>
      </c>
      <c r="G1562">
        <f ca="1">IF(ISERROR(pattern!G1469),OFFSET(pattern!Y$3,(ROW()-3)-INT((ROW()-3)/48)*48,0,1,1),pattern!G1469)</f>
        <v>0</v>
      </c>
      <c r="H1562">
        <f ca="1">IF(ISERROR(pattern!H1469),OFFSET(pattern!Z$3,(ROW()-3)-INT((ROW()-3)/48)*48,0,1,1),pattern!H1469)</f>
        <v>0</v>
      </c>
    </row>
    <row r="1563" spans="1:8">
      <c r="A1563" s="1"/>
      <c r="B1563">
        <f ca="1">IF(ISERROR(pattern!B1470),OFFSET(pattern!T$3,(ROW()-3)-INT((ROW()-3)/48)*48,0,1,1),pattern!B1470)</f>
        <v>0</v>
      </c>
      <c r="C1563">
        <f ca="1">IF(ISERROR(pattern!C1470),OFFSET(pattern!U$3,(ROW()-3)-INT((ROW()-3)/48)*48,0,1,1),pattern!C1470)</f>
        <v>0</v>
      </c>
      <c r="D1563">
        <f ca="1">IF(ISERROR(pattern!D1470),OFFSET(pattern!V$3,(ROW()-3)-INT((ROW()-3)/48)*48,0,1,1),pattern!D1470)</f>
        <v>0</v>
      </c>
      <c r="E1563">
        <f ca="1">IF(ISERROR(pattern!E1470),OFFSET(pattern!W$3,(ROW()-3)-INT((ROW()-3)/48)*48,0,1,1),pattern!E1470)</f>
        <v>0</v>
      </c>
      <c r="F1563">
        <f ca="1">IF(ISERROR(pattern!F1470),OFFSET(pattern!X$3,(ROW()-3)-INT((ROW()-3)/48)*48,0,1,1),pattern!F1470)</f>
        <v>0</v>
      </c>
      <c r="G1563">
        <f ca="1">IF(ISERROR(pattern!G1470),OFFSET(pattern!Y$3,(ROW()-3)-INT((ROW()-3)/48)*48,0,1,1),pattern!G1470)</f>
        <v>0</v>
      </c>
      <c r="H1563">
        <f ca="1">IF(ISERROR(pattern!H1470),OFFSET(pattern!Z$3,(ROW()-3)-INT((ROW()-3)/48)*48,0,1,1),pattern!H1470)</f>
        <v>0</v>
      </c>
    </row>
    <row r="1564" spans="1:8">
      <c r="A1564" s="1"/>
      <c r="B1564">
        <f ca="1">IF(ISERROR(pattern!B1471),OFFSET(pattern!T$3,(ROW()-3)-INT((ROW()-3)/48)*48,0,1,1),pattern!B1471)</f>
        <v>0</v>
      </c>
      <c r="C1564">
        <f ca="1">IF(ISERROR(pattern!C1471),OFFSET(pattern!U$3,(ROW()-3)-INT((ROW()-3)/48)*48,0,1,1),pattern!C1471)</f>
        <v>0</v>
      </c>
      <c r="D1564">
        <f ca="1">IF(ISERROR(pattern!D1471),OFFSET(pattern!V$3,(ROW()-3)-INT((ROW()-3)/48)*48,0,1,1),pattern!D1471)</f>
        <v>0</v>
      </c>
      <c r="E1564">
        <f ca="1">IF(ISERROR(pattern!E1471),OFFSET(pattern!W$3,(ROW()-3)-INT((ROW()-3)/48)*48,0,1,1),pattern!E1471)</f>
        <v>0</v>
      </c>
      <c r="F1564">
        <f ca="1">IF(ISERROR(pattern!F1471),OFFSET(pattern!X$3,(ROW()-3)-INT((ROW()-3)/48)*48,0,1,1),pattern!F1471)</f>
        <v>0</v>
      </c>
      <c r="G1564">
        <f ca="1">IF(ISERROR(pattern!G1471),OFFSET(pattern!Y$3,(ROW()-3)-INT((ROW()-3)/48)*48,0,1,1),pattern!G1471)</f>
        <v>0</v>
      </c>
      <c r="H1564">
        <f ca="1">IF(ISERROR(pattern!H1471),OFFSET(pattern!Z$3,(ROW()-3)-INT((ROW()-3)/48)*48,0,1,1),pattern!H1471)</f>
        <v>0</v>
      </c>
    </row>
    <row r="1565" spans="1:8">
      <c r="A1565" s="1"/>
      <c r="B1565">
        <f ca="1">IF(ISERROR(pattern!B1472),OFFSET(pattern!T$3,(ROW()-3)-INT((ROW()-3)/48)*48,0,1,1),pattern!B1472)</f>
        <v>0</v>
      </c>
      <c r="C1565">
        <f ca="1">IF(ISERROR(pattern!C1472),OFFSET(pattern!U$3,(ROW()-3)-INT((ROW()-3)/48)*48,0,1,1),pattern!C1472)</f>
        <v>0</v>
      </c>
      <c r="D1565">
        <f ca="1">IF(ISERROR(pattern!D1472),OFFSET(pattern!V$3,(ROW()-3)-INT((ROW()-3)/48)*48,0,1,1),pattern!D1472)</f>
        <v>0</v>
      </c>
      <c r="E1565">
        <f ca="1">IF(ISERROR(pattern!E1472),OFFSET(pattern!W$3,(ROW()-3)-INT((ROW()-3)/48)*48,0,1,1),pattern!E1472)</f>
        <v>0</v>
      </c>
      <c r="F1565">
        <f ca="1">IF(ISERROR(pattern!F1472),OFFSET(pattern!X$3,(ROW()-3)-INT((ROW()-3)/48)*48,0,1,1),pattern!F1472)</f>
        <v>0</v>
      </c>
      <c r="G1565">
        <f ca="1">IF(ISERROR(pattern!G1472),OFFSET(pattern!Y$3,(ROW()-3)-INT((ROW()-3)/48)*48,0,1,1),pattern!G1472)</f>
        <v>0</v>
      </c>
      <c r="H1565">
        <f ca="1">IF(ISERROR(pattern!H1472),OFFSET(pattern!Z$3,(ROW()-3)-INT((ROW()-3)/48)*48,0,1,1),pattern!H1472)</f>
        <v>0</v>
      </c>
    </row>
    <row r="1566" spans="1:8">
      <c r="A1566" s="1"/>
      <c r="B1566">
        <f ca="1">IF(ISERROR(pattern!B1473),OFFSET(pattern!T$3,(ROW()-3)-INT((ROW()-3)/48)*48,0,1,1),pattern!B1473)</f>
        <v>0</v>
      </c>
      <c r="C1566">
        <f ca="1">IF(ISERROR(pattern!C1473),OFFSET(pattern!U$3,(ROW()-3)-INT((ROW()-3)/48)*48,0,1,1),pattern!C1473)</f>
        <v>0</v>
      </c>
      <c r="D1566">
        <f ca="1">IF(ISERROR(pattern!D1473),OFFSET(pattern!V$3,(ROW()-3)-INT((ROW()-3)/48)*48,0,1,1),pattern!D1473)</f>
        <v>0</v>
      </c>
      <c r="E1566">
        <f ca="1">IF(ISERROR(pattern!E1473),OFFSET(pattern!W$3,(ROW()-3)-INT((ROW()-3)/48)*48,0,1,1),pattern!E1473)</f>
        <v>0</v>
      </c>
      <c r="F1566">
        <f ca="1">IF(ISERROR(pattern!F1473),OFFSET(pattern!X$3,(ROW()-3)-INT((ROW()-3)/48)*48,0,1,1),pattern!F1473)</f>
        <v>0</v>
      </c>
      <c r="G1566">
        <f ca="1">IF(ISERROR(pattern!G1473),OFFSET(pattern!Y$3,(ROW()-3)-INT((ROW()-3)/48)*48,0,1,1),pattern!G1473)</f>
        <v>0</v>
      </c>
      <c r="H1566">
        <f ca="1">IF(ISERROR(pattern!H1473),OFFSET(pattern!Z$3,(ROW()-3)-INT((ROW()-3)/48)*48,0,1,1),pattern!H1473)</f>
        <v>0</v>
      </c>
    </row>
    <row r="1567" spans="1:8">
      <c r="A1567" s="1"/>
      <c r="B1567">
        <f ca="1">IF(ISERROR(pattern!B1474),OFFSET(pattern!T$3,(ROW()-3)-INT((ROW()-3)/48)*48,0,1,1),pattern!B1474)</f>
        <v>0</v>
      </c>
      <c r="C1567">
        <f ca="1">IF(ISERROR(pattern!C1474),OFFSET(pattern!U$3,(ROW()-3)-INT((ROW()-3)/48)*48,0,1,1),pattern!C1474)</f>
        <v>0</v>
      </c>
      <c r="D1567">
        <f ca="1">IF(ISERROR(pattern!D1474),OFFSET(pattern!V$3,(ROW()-3)-INT((ROW()-3)/48)*48,0,1,1),pattern!D1474)</f>
        <v>0</v>
      </c>
      <c r="E1567">
        <f ca="1">IF(ISERROR(pattern!E1474),OFFSET(pattern!W$3,(ROW()-3)-INT((ROW()-3)/48)*48,0,1,1),pattern!E1474)</f>
        <v>0</v>
      </c>
      <c r="F1567">
        <f ca="1">IF(ISERROR(pattern!F1474),OFFSET(pattern!X$3,(ROW()-3)-INT((ROW()-3)/48)*48,0,1,1),pattern!F1474)</f>
        <v>0</v>
      </c>
      <c r="G1567">
        <f ca="1">IF(ISERROR(pattern!G1474),OFFSET(pattern!Y$3,(ROW()-3)-INT((ROW()-3)/48)*48,0,1,1),pattern!G1474)</f>
        <v>0</v>
      </c>
      <c r="H1567">
        <f ca="1">IF(ISERROR(pattern!H1474),OFFSET(pattern!Z$3,(ROW()-3)-INT((ROW()-3)/48)*48,0,1,1),pattern!H1474)</f>
        <v>0</v>
      </c>
    </row>
    <row r="1568" spans="1:8">
      <c r="A1568" s="1"/>
      <c r="B1568">
        <f ca="1">IF(ISERROR(pattern!B1475),OFFSET(pattern!T$3,(ROW()-3)-INT((ROW()-3)/48)*48,0,1,1),pattern!B1475)</f>
        <v>0</v>
      </c>
      <c r="C1568">
        <f ca="1">IF(ISERROR(pattern!C1475),OFFSET(pattern!U$3,(ROW()-3)-INT((ROW()-3)/48)*48,0,1,1),pattern!C1475)</f>
        <v>0</v>
      </c>
      <c r="D1568">
        <f ca="1">IF(ISERROR(pattern!D1475),OFFSET(pattern!V$3,(ROW()-3)-INT((ROW()-3)/48)*48,0,1,1),pattern!D1475)</f>
        <v>0</v>
      </c>
      <c r="E1568">
        <f ca="1">IF(ISERROR(pattern!E1475),OFFSET(pattern!W$3,(ROW()-3)-INT((ROW()-3)/48)*48,0,1,1),pattern!E1475)</f>
        <v>0</v>
      </c>
      <c r="F1568">
        <f ca="1">IF(ISERROR(pattern!F1475),OFFSET(pattern!X$3,(ROW()-3)-INT((ROW()-3)/48)*48,0,1,1),pattern!F1475)</f>
        <v>0</v>
      </c>
      <c r="G1568">
        <f ca="1">IF(ISERROR(pattern!G1475),OFFSET(pattern!Y$3,(ROW()-3)-INT((ROW()-3)/48)*48,0,1,1),pattern!G1475)</f>
        <v>0</v>
      </c>
      <c r="H1568">
        <f ca="1">IF(ISERROR(pattern!H1475),OFFSET(pattern!Z$3,(ROW()-3)-INT((ROW()-3)/48)*48,0,1,1),pattern!H1475)</f>
        <v>0</v>
      </c>
    </row>
    <row r="1569" spans="1:8">
      <c r="A1569" s="1"/>
      <c r="B1569">
        <f ca="1">IF(ISERROR(pattern!B1476),OFFSET(pattern!T$3,(ROW()-3)-INT((ROW()-3)/48)*48,0,1,1),pattern!B1476)</f>
        <v>0</v>
      </c>
      <c r="C1569">
        <f ca="1">IF(ISERROR(pattern!C1476),OFFSET(pattern!U$3,(ROW()-3)-INT((ROW()-3)/48)*48,0,1,1),pattern!C1476)</f>
        <v>0</v>
      </c>
      <c r="D1569">
        <f ca="1">IF(ISERROR(pattern!D1476),OFFSET(pattern!V$3,(ROW()-3)-INT((ROW()-3)/48)*48,0,1,1),pattern!D1476)</f>
        <v>0</v>
      </c>
      <c r="E1569">
        <f ca="1">IF(ISERROR(pattern!E1476),OFFSET(pattern!W$3,(ROW()-3)-INT((ROW()-3)/48)*48,0,1,1),pattern!E1476)</f>
        <v>0</v>
      </c>
      <c r="F1569">
        <f ca="1">IF(ISERROR(pattern!F1476),OFFSET(pattern!X$3,(ROW()-3)-INT((ROW()-3)/48)*48,0,1,1),pattern!F1476)</f>
        <v>0</v>
      </c>
      <c r="G1569">
        <f ca="1">IF(ISERROR(pattern!G1476),OFFSET(pattern!Y$3,(ROW()-3)-INT((ROW()-3)/48)*48,0,1,1),pattern!G1476)</f>
        <v>0</v>
      </c>
      <c r="H1569">
        <f ca="1">IF(ISERROR(pattern!H1476),OFFSET(pattern!Z$3,(ROW()-3)-INT((ROW()-3)/48)*48,0,1,1),pattern!H1476)</f>
        <v>0</v>
      </c>
    </row>
    <row r="1570" spans="1:8">
      <c r="A1570" s="1"/>
      <c r="B1570">
        <f ca="1">IF(ISERROR(pattern!B1477),OFFSET(pattern!T$3,(ROW()-3)-INT((ROW()-3)/48)*48,0,1,1),pattern!B1477)</f>
        <v>0</v>
      </c>
      <c r="C1570">
        <f ca="1">IF(ISERROR(pattern!C1477),OFFSET(pattern!U$3,(ROW()-3)-INT((ROW()-3)/48)*48,0,1,1),pattern!C1477)</f>
        <v>0</v>
      </c>
      <c r="D1570">
        <f ca="1">IF(ISERROR(pattern!D1477),OFFSET(pattern!V$3,(ROW()-3)-INT((ROW()-3)/48)*48,0,1,1),pattern!D1477)</f>
        <v>0</v>
      </c>
      <c r="E1570">
        <f ca="1">IF(ISERROR(pattern!E1477),OFFSET(pattern!W$3,(ROW()-3)-INT((ROW()-3)/48)*48,0,1,1),pattern!E1477)</f>
        <v>0</v>
      </c>
      <c r="F1570">
        <f ca="1">IF(ISERROR(pattern!F1477),OFFSET(pattern!X$3,(ROW()-3)-INT((ROW()-3)/48)*48,0,1,1),pattern!F1477)</f>
        <v>0</v>
      </c>
      <c r="G1570">
        <f ca="1">IF(ISERROR(pattern!G1477),OFFSET(pattern!Y$3,(ROW()-3)-INT((ROW()-3)/48)*48,0,1,1),pattern!G1477)</f>
        <v>0</v>
      </c>
      <c r="H1570">
        <f ca="1">IF(ISERROR(pattern!H1477),OFFSET(pattern!Z$3,(ROW()-3)-INT((ROW()-3)/48)*48,0,1,1),pattern!H1477)</f>
        <v>0</v>
      </c>
    </row>
    <row r="1571" spans="1:8">
      <c r="A1571" s="1"/>
      <c r="B1571">
        <f ca="1">IF(ISERROR(pattern!B1478),OFFSET(pattern!T$3,(ROW()-3)-INT((ROW()-3)/48)*48,0,1,1),pattern!B1478)</f>
        <v>0</v>
      </c>
      <c r="C1571">
        <f ca="1">IF(ISERROR(pattern!C1478),OFFSET(pattern!U$3,(ROW()-3)-INT((ROW()-3)/48)*48,0,1,1),pattern!C1478)</f>
        <v>0</v>
      </c>
      <c r="D1571">
        <f ca="1">IF(ISERROR(pattern!D1478),OFFSET(pattern!V$3,(ROW()-3)-INT((ROW()-3)/48)*48,0,1,1),pattern!D1478)</f>
        <v>0</v>
      </c>
      <c r="E1571">
        <f ca="1">IF(ISERROR(pattern!E1478),OFFSET(pattern!W$3,(ROW()-3)-INT((ROW()-3)/48)*48,0,1,1),pattern!E1478)</f>
        <v>0</v>
      </c>
      <c r="F1571">
        <f ca="1">IF(ISERROR(pattern!F1478),OFFSET(pattern!X$3,(ROW()-3)-INT((ROW()-3)/48)*48,0,1,1),pattern!F1478)</f>
        <v>0</v>
      </c>
      <c r="G1571">
        <f ca="1">IF(ISERROR(pattern!G1478),OFFSET(pattern!Y$3,(ROW()-3)-INT((ROW()-3)/48)*48,0,1,1),pattern!G1478)</f>
        <v>0</v>
      </c>
      <c r="H1571">
        <f ca="1">IF(ISERROR(pattern!H1478),OFFSET(pattern!Z$3,(ROW()-3)-INT((ROW()-3)/48)*48,0,1,1),pattern!H1478)</f>
        <v>0</v>
      </c>
    </row>
    <row r="1572" spans="1:8">
      <c r="A1572" s="1"/>
      <c r="B1572">
        <f ca="1">IF(ISERROR(pattern!B1479),OFFSET(pattern!T$3,(ROW()-3)-INT((ROW()-3)/48)*48,0,1,1),pattern!B1479)</f>
        <v>0</v>
      </c>
      <c r="C1572">
        <f ca="1">IF(ISERROR(pattern!C1479),OFFSET(pattern!U$3,(ROW()-3)-INT((ROW()-3)/48)*48,0,1,1),pattern!C1479)</f>
        <v>0</v>
      </c>
      <c r="D1572">
        <f ca="1">IF(ISERROR(pattern!D1479),OFFSET(pattern!V$3,(ROW()-3)-INT((ROW()-3)/48)*48,0,1,1),pattern!D1479)</f>
        <v>0</v>
      </c>
      <c r="E1572">
        <f ca="1">IF(ISERROR(pattern!E1479),OFFSET(pattern!W$3,(ROW()-3)-INT((ROW()-3)/48)*48,0,1,1),pattern!E1479)</f>
        <v>0</v>
      </c>
      <c r="F1572">
        <f ca="1">IF(ISERROR(pattern!F1479),OFFSET(pattern!X$3,(ROW()-3)-INT((ROW()-3)/48)*48,0,1,1),pattern!F1479)</f>
        <v>0</v>
      </c>
      <c r="G1572">
        <f ca="1">IF(ISERROR(pattern!G1479),OFFSET(pattern!Y$3,(ROW()-3)-INT((ROW()-3)/48)*48,0,1,1),pattern!G1479)</f>
        <v>0</v>
      </c>
      <c r="H1572">
        <f ca="1">IF(ISERROR(pattern!H1479),OFFSET(pattern!Z$3,(ROW()-3)-INT((ROW()-3)/48)*48,0,1,1),pattern!H1479)</f>
        <v>0</v>
      </c>
    </row>
    <row r="1573" spans="1:8">
      <c r="A1573" s="1"/>
      <c r="B1573">
        <f ca="1">IF(ISERROR(pattern!B1480),OFFSET(pattern!T$3,(ROW()-3)-INT((ROW()-3)/48)*48,0,1,1),pattern!B1480)</f>
        <v>0</v>
      </c>
      <c r="C1573">
        <f ca="1">IF(ISERROR(pattern!C1480),OFFSET(pattern!U$3,(ROW()-3)-INT((ROW()-3)/48)*48,0,1,1),pattern!C1480)</f>
        <v>0</v>
      </c>
      <c r="D1573">
        <f ca="1">IF(ISERROR(pattern!D1480),OFFSET(pattern!V$3,(ROW()-3)-INT((ROW()-3)/48)*48,0,1,1),pattern!D1480)</f>
        <v>0</v>
      </c>
      <c r="E1573">
        <f ca="1">IF(ISERROR(pattern!E1480),OFFSET(pattern!W$3,(ROW()-3)-INT((ROW()-3)/48)*48,0,1,1),pattern!E1480)</f>
        <v>0</v>
      </c>
      <c r="F1573">
        <f ca="1">IF(ISERROR(pattern!F1480),OFFSET(pattern!X$3,(ROW()-3)-INT((ROW()-3)/48)*48,0,1,1),pattern!F1480)</f>
        <v>0</v>
      </c>
      <c r="G1573">
        <f ca="1">IF(ISERROR(pattern!G1480),OFFSET(pattern!Y$3,(ROW()-3)-INT((ROW()-3)/48)*48,0,1,1),pattern!G1480)</f>
        <v>0</v>
      </c>
      <c r="H1573">
        <f ca="1">IF(ISERROR(pattern!H1480),OFFSET(pattern!Z$3,(ROW()-3)-INT((ROW()-3)/48)*48,0,1,1),pattern!H1480)</f>
        <v>0</v>
      </c>
    </row>
    <row r="1574" spans="1:8">
      <c r="A1574" s="1"/>
      <c r="B1574">
        <f ca="1">IF(ISERROR(pattern!B1481),OFFSET(pattern!T$3,(ROW()-3)-INT((ROW()-3)/48)*48,0,1,1),pattern!B1481)</f>
        <v>0</v>
      </c>
      <c r="C1574">
        <f ca="1">IF(ISERROR(pattern!C1481),OFFSET(pattern!U$3,(ROW()-3)-INT((ROW()-3)/48)*48,0,1,1),pattern!C1481)</f>
        <v>0</v>
      </c>
      <c r="D1574">
        <f ca="1">IF(ISERROR(pattern!D1481),OFFSET(pattern!V$3,(ROW()-3)-INT((ROW()-3)/48)*48,0,1,1),pattern!D1481)</f>
        <v>0</v>
      </c>
      <c r="E1574">
        <f ca="1">IF(ISERROR(pattern!E1481),OFFSET(pattern!W$3,(ROW()-3)-INT((ROW()-3)/48)*48,0,1,1),pattern!E1481)</f>
        <v>0</v>
      </c>
      <c r="F1574">
        <f ca="1">IF(ISERROR(pattern!F1481),OFFSET(pattern!X$3,(ROW()-3)-INT((ROW()-3)/48)*48,0,1,1),pattern!F1481)</f>
        <v>0</v>
      </c>
      <c r="G1574">
        <f ca="1">IF(ISERROR(pattern!G1481),OFFSET(pattern!Y$3,(ROW()-3)-INT((ROW()-3)/48)*48,0,1,1),pattern!G1481)</f>
        <v>0</v>
      </c>
      <c r="H1574">
        <f ca="1">IF(ISERROR(pattern!H1481),OFFSET(pattern!Z$3,(ROW()-3)-INT((ROW()-3)/48)*48,0,1,1),pattern!H1481)</f>
        <v>0</v>
      </c>
    </row>
    <row r="1575" spans="1:8">
      <c r="A1575" s="1"/>
      <c r="B1575">
        <f ca="1">IF(ISERROR(pattern!B1482),OFFSET(pattern!T$3,(ROW()-3)-INT((ROW()-3)/48)*48,0,1,1),pattern!B1482)</f>
        <v>0</v>
      </c>
      <c r="C1575">
        <f ca="1">IF(ISERROR(pattern!C1482),OFFSET(pattern!U$3,(ROW()-3)-INT((ROW()-3)/48)*48,0,1,1),pattern!C1482)</f>
        <v>0</v>
      </c>
      <c r="D1575">
        <f ca="1">IF(ISERROR(pattern!D1482),OFFSET(pattern!V$3,(ROW()-3)-INT((ROW()-3)/48)*48,0,1,1),pattern!D1482)</f>
        <v>0</v>
      </c>
      <c r="E1575">
        <f ca="1">IF(ISERROR(pattern!E1482),OFFSET(pattern!W$3,(ROW()-3)-INT((ROW()-3)/48)*48,0,1,1),pattern!E1482)</f>
        <v>0</v>
      </c>
      <c r="F1575">
        <f ca="1">IF(ISERROR(pattern!F1482),OFFSET(pattern!X$3,(ROW()-3)-INT((ROW()-3)/48)*48,0,1,1),pattern!F1482)</f>
        <v>0</v>
      </c>
      <c r="G1575">
        <f ca="1">IF(ISERROR(pattern!G1482),OFFSET(pattern!Y$3,(ROW()-3)-INT((ROW()-3)/48)*48,0,1,1),pattern!G1482)</f>
        <v>0</v>
      </c>
      <c r="H1575">
        <f ca="1">IF(ISERROR(pattern!H1482),OFFSET(pattern!Z$3,(ROW()-3)-INT((ROW()-3)/48)*48,0,1,1),pattern!H1482)</f>
        <v>0</v>
      </c>
    </row>
    <row r="1576" spans="1:8">
      <c r="A1576" s="1"/>
      <c r="B1576">
        <f ca="1">IF(ISERROR(pattern!B1483),OFFSET(pattern!T$3,(ROW()-3)-INT((ROW()-3)/48)*48,0,1,1),pattern!B1483)</f>
        <v>0</v>
      </c>
      <c r="C1576">
        <f ca="1">IF(ISERROR(pattern!C1483),OFFSET(pattern!U$3,(ROW()-3)-INT((ROW()-3)/48)*48,0,1,1),pattern!C1483)</f>
        <v>0</v>
      </c>
      <c r="D1576">
        <f ca="1">IF(ISERROR(pattern!D1483),OFFSET(pattern!V$3,(ROW()-3)-INT((ROW()-3)/48)*48,0,1,1),pattern!D1483)</f>
        <v>0</v>
      </c>
      <c r="E1576">
        <f ca="1">IF(ISERROR(pattern!E1483),OFFSET(pattern!W$3,(ROW()-3)-INT((ROW()-3)/48)*48,0,1,1),pattern!E1483)</f>
        <v>0</v>
      </c>
      <c r="F1576">
        <f ca="1">IF(ISERROR(pattern!F1483),OFFSET(pattern!X$3,(ROW()-3)-INT((ROW()-3)/48)*48,0,1,1),pattern!F1483)</f>
        <v>0</v>
      </c>
      <c r="G1576">
        <f ca="1">IF(ISERROR(pattern!G1483),OFFSET(pattern!Y$3,(ROW()-3)-INT((ROW()-3)/48)*48,0,1,1),pattern!G1483)</f>
        <v>0</v>
      </c>
      <c r="H1576">
        <f ca="1">IF(ISERROR(pattern!H1483),OFFSET(pattern!Z$3,(ROW()-3)-INT((ROW()-3)/48)*48,0,1,1),pattern!H1483)</f>
        <v>0</v>
      </c>
    </row>
    <row r="1577" spans="1:8">
      <c r="A1577" s="1"/>
      <c r="B1577">
        <f ca="1">IF(ISERROR(pattern!B1484),OFFSET(pattern!T$3,(ROW()-3)-INT((ROW()-3)/48)*48,0,1,1),pattern!B1484)</f>
        <v>0</v>
      </c>
      <c r="C1577">
        <f ca="1">IF(ISERROR(pattern!C1484),OFFSET(pattern!U$3,(ROW()-3)-INT((ROW()-3)/48)*48,0,1,1),pattern!C1484)</f>
        <v>0</v>
      </c>
      <c r="D1577">
        <f ca="1">IF(ISERROR(pattern!D1484),OFFSET(pattern!V$3,(ROW()-3)-INT((ROW()-3)/48)*48,0,1,1),pattern!D1484)</f>
        <v>0</v>
      </c>
      <c r="E1577">
        <f ca="1">IF(ISERROR(pattern!E1484),OFFSET(pattern!W$3,(ROW()-3)-INT((ROW()-3)/48)*48,0,1,1),pattern!E1484)</f>
        <v>0</v>
      </c>
      <c r="F1577">
        <f ca="1">IF(ISERROR(pattern!F1484),OFFSET(pattern!X$3,(ROW()-3)-INT((ROW()-3)/48)*48,0,1,1),pattern!F1484)</f>
        <v>0</v>
      </c>
      <c r="G1577">
        <f ca="1">IF(ISERROR(pattern!G1484),OFFSET(pattern!Y$3,(ROW()-3)-INT((ROW()-3)/48)*48,0,1,1),pattern!G1484)</f>
        <v>0</v>
      </c>
      <c r="H1577">
        <f ca="1">IF(ISERROR(pattern!H1484),OFFSET(pattern!Z$3,(ROW()-3)-INT((ROW()-3)/48)*48,0,1,1),pattern!H1484)</f>
        <v>0</v>
      </c>
    </row>
    <row r="1578" spans="1:8">
      <c r="A1578" s="1"/>
      <c r="B1578">
        <f ca="1">IF(ISERROR(pattern!B1485),OFFSET(pattern!T$3,(ROW()-3)-INT((ROW()-3)/48)*48,0,1,1),pattern!B1485)</f>
        <v>0</v>
      </c>
      <c r="C1578">
        <f ca="1">IF(ISERROR(pattern!C1485),OFFSET(pattern!U$3,(ROW()-3)-INT((ROW()-3)/48)*48,0,1,1),pattern!C1485)</f>
        <v>0</v>
      </c>
      <c r="D1578">
        <f ca="1">IF(ISERROR(pattern!D1485),OFFSET(pattern!V$3,(ROW()-3)-INT((ROW()-3)/48)*48,0,1,1),pattern!D1485)</f>
        <v>0</v>
      </c>
      <c r="E1578">
        <f ca="1">IF(ISERROR(pattern!E1485),OFFSET(pattern!W$3,(ROW()-3)-INT((ROW()-3)/48)*48,0,1,1),pattern!E1485)</f>
        <v>0</v>
      </c>
      <c r="F1578">
        <f ca="1">IF(ISERROR(pattern!F1485),OFFSET(pattern!X$3,(ROW()-3)-INT((ROW()-3)/48)*48,0,1,1),pattern!F1485)</f>
        <v>0</v>
      </c>
      <c r="G1578">
        <f ca="1">IF(ISERROR(pattern!G1485),OFFSET(pattern!Y$3,(ROW()-3)-INT((ROW()-3)/48)*48,0,1,1),pattern!G1485)</f>
        <v>0</v>
      </c>
      <c r="H1578">
        <f ca="1">IF(ISERROR(pattern!H1485),OFFSET(pattern!Z$3,(ROW()-3)-INT((ROW()-3)/48)*48,0,1,1),pattern!H1485)</f>
        <v>0</v>
      </c>
    </row>
    <row r="1579" spans="1:8">
      <c r="A1579" s="1"/>
      <c r="B1579">
        <f ca="1">IF(ISERROR(pattern!B1486),OFFSET(pattern!T$3,(ROW()-3)-INT((ROW()-3)/48)*48,0,1,1),pattern!B1486)</f>
        <v>0</v>
      </c>
      <c r="C1579">
        <f ca="1">IF(ISERROR(pattern!C1486),OFFSET(pattern!U$3,(ROW()-3)-INT((ROW()-3)/48)*48,0,1,1),pattern!C1486)</f>
        <v>0</v>
      </c>
      <c r="D1579">
        <f ca="1">IF(ISERROR(pattern!D1486),OFFSET(pattern!V$3,(ROW()-3)-INT((ROW()-3)/48)*48,0,1,1),pattern!D1486)</f>
        <v>0</v>
      </c>
      <c r="E1579">
        <f ca="1">IF(ISERROR(pattern!E1486),OFFSET(pattern!W$3,(ROW()-3)-INT((ROW()-3)/48)*48,0,1,1),pattern!E1486)</f>
        <v>0</v>
      </c>
      <c r="F1579">
        <f ca="1">IF(ISERROR(pattern!F1486),OFFSET(pattern!X$3,(ROW()-3)-INT((ROW()-3)/48)*48,0,1,1),pattern!F1486)</f>
        <v>0</v>
      </c>
      <c r="G1579">
        <f ca="1">IF(ISERROR(pattern!G1486),OFFSET(pattern!Y$3,(ROW()-3)-INT((ROW()-3)/48)*48,0,1,1),pattern!G1486)</f>
        <v>0</v>
      </c>
      <c r="H1579">
        <f ca="1">IF(ISERROR(pattern!H1486),OFFSET(pattern!Z$3,(ROW()-3)-INT((ROW()-3)/48)*48,0,1,1),pattern!H1486)</f>
        <v>0</v>
      </c>
    </row>
    <row r="1580" spans="1:8">
      <c r="A1580" s="1"/>
      <c r="B1580">
        <f ca="1">IF(ISERROR(pattern!B1487),OFFSET(pattern!T$3,(ROW()-3)-INT((ROW()-3)/48)*48,0,1,1),pattern!B1487)</f>
        <v>0</v>
      </c>
      <c r="C1580">
        <f ca="1">IF(ISERROR(pattern!C1487),OFFSET(pattern!U$3,(ROW()-3)-INT((ROW()-3)/48)*48,0,1,1),pattern!C1487)</f>
        <v>0</v>
      </c>
      <c r="D1580">
        <f ca="1">IF(ISERROR(pattern!D1487),OFFSET(pattern!V$3,(ROW()-3)-INT((ROW()-3)/48)*48,0,1,1),pattern!D1487)</f>
        <v>0</v>
      </c>
      <c r="E1580">
        <f ca="1">IF(ISERROR(pattern!E1487),OFFSET(pattern!W$3,(ROW()-3)-INT((ROW()-3)/48)*48,0,1,1),pattern!E1487)</f>
        <v>0</v>
      </c>
      <c r="F1580">
        <f ca="1">IF(ISERROR(pattern!F1487),OFFSET(pattern!X$3,(ROW()-3)-INT((ROW()-3)/48)*48,0,1,1),pattern!F1487)</f>
        <v>0</v>
      </c>
      <c r="G1580">
        <f ca="1">IF(ISERROR(pattern!G1487),OFFSET(pattern!Y$3,(ROW()-3)-INT((ROW()-3)/48)*48,0,1,1),pattern!G1487)</f>
        <v>0</v>
      </c>
      <c r="H1580">
        <f ca="1">IF(ISERROR(pattern!H1487),OFFSET(pattern!Z$3,(ROW()-3)-INT((ROW()-3)/48)*48,0,1,1),pattern!H1487)</f>
        <v>0</v>
      </c>
    </row>
    <row r="1581" spans="1:8">
      <c r="A1581" s="1"/>
      <c r="B1581">
        <f ca="1">IF(ISERROR(pattern!B1488),OFFSET(pattern!T$3,(ROW()-3)-INT((ROW()-3)/48)*48,0,1,1),pattern!B1488)</f>
        <v>0</v>
      </c>
      <c r="C1581">
        <f ca="1">IF(ISERROR(pattern!C1488),OFFSET(pattern!U$3,(ROW()-3)-INT((ROW()-3)/48)*48,0,1,1),pattern!C1488)</f>
        <v>0</v>
      </c>
      <c r="D1581">
        <f ca="1">IF(ISERROR(pattern!D1488),OFFSET(pattern!V$3,(ROW()-3)-INT((ROW()-3)/48)*48,0,1,1),pattern!D1488)</f>
        <v>0</v>
      </c>
      <c r="E1581">
        <f ca="1">IF(ISERROR(pattern!E1488),OFFSET(pattern!W$3,(ROW()-3)-INT((ROW()-3)/48)*48,0,1,1),pattern!E1488)</f>
        <v>0</v>
      </c>
      <c r="F1581">
        <f ca="1">IF(ISERROR(pattern!F1488),OFFSET(pattern!X$3,(ROW()-3)-INT((ROW()-3)/48)*48,0,1,1),pattern!F1488)</f>
        <v>0</v>
      </c>
      <c r="G1581">
        <f ca="1">IF(ISERROR(pattern!G1488),OFFSET(pattern!Y$3,(ROW()-3)-INT((ROW()-3)/48)*48,0,1,1),pattern!G1488)</f>
        <v>0</v>
      </c>
      <c r="H1581">
        <f ca="1">IF(ISERROR(pattern!H1488),OFFSET(pattern!Z$3,(ROW()-3)-INT((ROW()-3)/48)*48,0,1,1),pattern!H1488)</f>
        <v>0</v>
      </c>
    </row>
    <row r="1582" spans="1:8">
      <c r="A1582" s="1"/>
      <c r="B1582">
        <f ca="1">IF(ISERROR(pattern!B1489),OFFSET(pattern!T$3,(ROW()-3)-INT((ROW()-3)/48)*48,0,1,1),pattern!B1489)</f>
        <v>0</v>
      </c>
      <c r="C1582">
        <f ca="1">IF(ISERROR(pattern!C1489),OFFSET(pattern!U$3,(ROW()-3)-INT((ROW()-3)/48)*48,0,1,1),pattern!C1489)</f>
        <v>0</v>
      </c>
      <c r="D1582">
        <f ca="1">IF(ISERROR(pattern!D1489),OFFSET(pattern!V$3,(ROW()-3)-INT((ROW()-3)/48)*48,0,1,1),pattern!D1489)</f>
        <v>0</v>
      </c>
      <c r="E1582">
        <f ca="1">IF(ISERROR(pattern!E1489),OFFSET(pattern!W$3,(ROW()-3)-INT((ROW()-3)/48)*48,0,1,1),pattern!E1489)</f>
        <v>0</v>
      </c>
      <c r="F1582">
        <f ca="1">IF(ISERROR(pattern!F1489),OFFSET(pattern!X$3,(ROW()-3)-INT((ROW()-3)/48)*48,0,1,1),pattern!F1489)</f>
        <v>0</v>
      </c>
      <c r="G1582">
        <f ca="1">IF(ISERROR(pattern!G1489),OFFSET(pattern!Y$3,(ROW()-3)-INT((ROW()-3)/48)*48,0,1,1),pattern!G1489)</f>
        <v>0</v>
      </c>
      <c r="H1582">
        <f ca="1">IF(ISERROR(pattern!H1489),OFFSET(pattern!Z$3,(ROW()-3)-INT((ROW()-3)/48)*48,0,1,1),pattern!H1489)</f>
        <v>0</v>
      </c>
    </row>
    <row r="1583" spans="1:8">
      <c r="A1583" s="1"/>
      <c r="B1583">
        <f ca="1">IF(ISERROR(pattern!B1490),OFFSET(pattern!T$3,(ROW()-3)-INT((ROW()-3)/48)*48,0,1,1),pattern!B1490)</f>
        <v>0</v>
      </c>
      <c r="C1583">
        <f ca="1">IF(ISERROR(pattern!C1490),OFFSET(pattern!U$3,(ROW()-3)-INT((ROW()-3)/48)*48,0,1,1),pattern!C1490)</f>
        <v>0</v>
      </c>
      <c r="D1583">
        <f ca="1">IF(ISERROR(pattern!D1490),OFFSET(pattern!V$3,(ROW()-3)-INT((ROW()-3)/48)*48,0,1,1),pattern!D1490)</f>
        <v>0</v>
      </c>
      <c r="E1583">
        <f ca="1">IF(ISERROR(pattern!E1490),OFFSET(pattern!W$3,(ROW()-3)-INT((ROW()-3)/48)*48,0,1,1),pattern!E1490)</f>
        <v>0</v>
      </c>
      <c r="F1583">
        <f ca="1">IF(ISERROR(pattern!F1490),OFFSET(pattern!X$3,(ROW()-3)-INT((ROW()-3)/48)*48,0,1,1),pattern!F1490)</f>
        <v>0</v>
      </c>
      <c r="G1583">
        <f ca="1">IF(ISERROR(pattern!G1490),OFFSET(pattern!Y$3,(ROW()-3)-INT((ROW()-3)/48)*48,0,1,1),pattern!G1490)</f>
        <v>0</v>
      </c>
      <c r="H1583">
        <f ca="1">IF(ISERROR(pattern!H1490),OFFSET(pattern!Z$3,(ROW()-3)-INT((ROW()-3)/48)*48,0,1,1),pattern!H1490)</f>
        <v>0</v>
      </c>
    </row>
    <row r="1584" spans="1:8">
      <c r="A1584" s="1"/>
      <c r="B1584">
        <f ca="1">IF(ISERROR(pattern!B1491),OFFSET(pattern!T$3,(ROW()-3)-INT((ROW()-3)/48)*48,0,1,1),pattern!B1491)</f>
        <v>0</v>
      </c>
      <c r="C1584">
        <f ca="1">IF(ISERROR(pattern!C1491),OFFSET(pattern!U$3,(ROW()-3)-INT((ROW()-3)/48)*48,0,1,1),pattern!C1491)</f>
        <v>0</v>
      </c>
      <c r="D1584">
        <f ca="1">IF(ISERROR(pattern!D1491),OFFSET(pattern!V$3,(ROW()-3)-INT((ROW()-3)/48)*48,0,1,1),pattern!D1491)</f>
        <v>0</v>
      </c>
      <c r="E1584">
        <f ca="1">IF(ISERROR(pattern!E1491),OFFSET(pattern!W$3,(ROW()-3)-INT((ROW()-3)/48)*48,0,1,1),pattern!E1491)</f>
        <v>0</v>
      </c>
      <c r="F1584">
        <f ca="1">IF(ISERROR(pattern!F1491),OFFSET(pattern!X$3,(ROW()-3)-INT((ROW()-3)/48)*48,0,1,1),pattern!F1491)</f>
        <v>0</v>
      </c>
      <c r="G1584">
        <f ca="1">IF(ISERROR(pattern!G1491),OFFSET(pattern!Y$3,(ROW()-3)-INT((ROW()-3)/48)*48,0,1,1),pattern!G1491)</f>
        <v>0</v>
      </c>
      <c r="H1584">
        <f ca="1">IF(ISERROR(pattern!H1491),OFFSET(pattern!Z$3,(ROW()-3)-INT((ROW()-3)/48)*48,0,1,1),pattern!H1491)</f>
        <v>0</v>
      </c>
    </row>
    <row r="1585" spans="1:8">
      <c r="A1585" s="1"/>
      <c r="B1585">
        <f ca="1">IF(ISERROR(pattern!B1492),OFFSET(pattern!T$3,(ROW()-3)-INT((ROW()-3)/48)*48,0,1,1),pattern!B1492)</f>
        <v>0</v>
      </c>
      <c r="C1585">
        <f ca="1">IF(ISERROR(pattern!C1492),OFFSET(pattern!U$3,(ROW()-3)-INT((ROW()-3)/48)*48,0,1,1),pattern!C1492)</f>
        <v>0</v>
      </c>
      <c r="D1585">
        <f ca="1">IF(ISERROR(pattern!D1492),OFFSET(pattern!V$3,(ROW()-3)-INT((ROW()-3)/48)*48,0,1,1),pattern!D1492)</f>
        <v>0</v>
      </c>
      <c r="E1585">
        <f ca="1">IF(ISERROR(pattern!E1492),OFFSET(pattern!W$3,(ROW()-3)-INT((ROW()-3)/48)*48,0,1,1),pattern!E1492)</f>
        <v>0</v>
      </c>
      <c r="F1585">
        <f ca="1">IF(ISERROR(pattern!F1492),OFFSET(pattern!X$3,(ROW()-3)-INT((ROW()-3)/48)*48,0,1,1),pattern!F1492)</f>
        <v>0</v>
      </c>
      <c r="G1585">
        <f ca="1">IF(ISERROR(pattern!G1492),OFFSET(pattern!Y$3,(ROW()-3)-INT((ROW()-3)/48)*48,0,1,1),pattern!G1492)</f>
        <v>0</v>
      </c>
      <c r="H1585">
        <f ca="1">IF(ISERROR(pattern!H1492),OFFSET(pattern!Z$3,(ROW()-3)-INT((ROW()-3)/48)*48,0,1,1),pattern!H1492)</f>
        <v>0</v>
      </c>
    </row>
    <row r="1586" spans="1:8">
      <c r="A1586" s="1"/>
      <c r="B1586">
        <f ca="1">IF(ISERROR(pattern!B1493),OFFSET(pattern!T$3,(ROW()-3)-INT((ROW()-3)/48)*48,0,1,1),pattern!B1493)</f>
        <v>0</v>
      </c>
      <c r="C1586">
        <f ca="1">IF(ISERROR(pattern!C1493),OFFSET(pattern!U$3,(ROW()-3)-INT((ROW()-3)/48)*48,0,1,1),pattern!C1493)</f>
        <v>0</v>
      </c>
      <c r="D1586">
        <f ca="1">IF(ISERROR(pattern!D1493),OFFSET(pattern!V$3,(ROW()-3)-INT((ROW()-3)/48)*48,0,1,1),pattern!D1493)</f>
        <v>0</v>
      </c>
      <c r="E1586">
        <f ca="1">IF(ISERROR(pattern!E1493),OFFSET(pattern!W$3,(ROW()-3)-INT((ROW()-3)/48)*48,0,1,1),pattern!E1493)</f>
        <v>0</v>
      </c>
      <c r="F1586">
        <f ca="1">IF(ISERROR(pattern!F1493),OFFSET(pattern!X$3,(ROW()-3)-INT((ROW()-3)/48)*48,0,1,1),pattern!F1493)</f>
        <v>0</v>
      </c>
      <c r="G1586">
        <f ca="1">IF(ISERROR(pattern!G1493),OFFSET(pattern!Y$3,(ROW()-3)-INT((ROW()-3)/48)*48,0,1,1),pattern!G1493)</f>
        <v>0</v>
      </c>
      <c r="H1586">
        <f ca="1">IF(ISERROR(pattern!H1493),OFFSET(pattern!Z$3,(ROW()-3)-INT((ROW()-3)/48)*48,0,1,1),pattern!H1493)</f>
        <v>0</v>
      </c>
    </row>
    <row r="1587" spans="1:8">
      <c r="A1587" s="1"/>
      <c r="B1587">
        <f ca="1">IF(ISERROR(pattern!B1494),OFFSET(pattern!T$3,(ROW()-3)-INT((ROW()-3)/48)*48,0,1,1),pattern!B1494)</f>
        <v>0</v>
      </c>
      <c r="C1587">
        <f ca="1">IF(ISERROR(pattern!C1494),OFFSET(pattern!U$3,(ROW()-3)-INT((ROW()-3)/48)*48,0,1,1),pattern!C1494)</f>
        <v>0</v>
      </c>
      <c r="D1587">
        <f ca="1">IF(ISERROR(pattern!D1494),OFFSET(pattern!V$3,(ROW()-3)-INT((ROW()-3)/48)*48,0,1,1),pattern!D1494)</f>
        <v>0</v>
      </c>
      <c r="E1587">
        <f ca="1">IF(ISERROR(pattern!E1494),OFFSET(pattern!W$3,(ROW()-3)-INT((ROW()-3)/48)*48,0,1,1),pattern!E1494)</f>
        <v>0</v>
      </c>
      <c r="F1587">
        <f ca="1">IF(ISERROR(pattern!F1494),OFFSET(pattern!X$3,(ROW()-3)-INT((ROW()-3)/48)*48,0,1,1),pattern!F1494)</f>
        <v>0</v>
      </c>
      <c r="G1587">
        <f ca="1">IF(ISERROR(pattern!G1494),OFFSET(pattern!Y$3,(ROW()-3)-INT((ROW()-3)/48)*48,0,1,1),pattern!G1494)</f>
        <v>0</v>
      </c>
      <c r="H1587">
        <f ca="1">IF(ISERROR(pattern!H1494),OFFSET(pattern!Z$3,(ROW()-3)-INT((ROW()-3)/48)*48,0,1,1),pattern!H1494)</f>
        <v>0</v>
      </c>
    </row>
    <row r="1588" spans="1:8">
      <c r="A1588" s="1"/>
      <c r="B1588">
        <f ca="1">IF(ISERROR(pattern!B1495),OFFSET(pattern!T$3,(ROW()-3)-INT((ROW()-3)/48)*48,0,1,1),pattern!B1495)</f>
        <v>0</v>
      </c>
      <c r="C1588">
        <f ca="1">IF(ISERROR(pattern!C1495),OFFSET(pattern!U$3,(ROW()-3)-INT((ROW()-3)/48)*48,0,1,1),pattern!C1495)</f>
        <v>0</v>
      </c>
      <c r="D1588">
        <f ca="1">IF(ISERROR(pattern!D1495),OFFSET(pattern!V$3,(ROW()-3)-INT((ROW()-3)/48)*48,0,1,1),pattern!D1495)</f>
        <v>0</v>
      </c>
      <c r="E1588">
        <f ca="1">IF(ISERROR(pattern!E1495),OFFSET(pattern!W$3,(ROW()-3)-INT((ROW()-3)/48)*48,0,1,1),pattern!E1495)</f>
        <v>0</v>
      </c>
      <c r="F1588">
        <f ca="1">IF(ISERROR(pattern!F1495),OFFSET(pattern!X$3,(ROW()-3)-INT((ROW()-3)/48)*48,0,1,1),pattern!F1495)</f>
        <v>0</v>
      </c>
      <c r="G1588">
        <f ca="1">IF(ISERROR(pattern!G1495),OFFSET(pattern!Y$3,(ROW()-3)-INT((ROW()-3)/48)*48,0,1,1),pattern!G1495)</f>
        <v>0</v>
      </c>
      <c r="H1588">
        <f ca="1">IF(ISERROR(pattern!H1495),OFFSET(pattern!Z$3,(ROW()-3)-INT((ROW()-3)/48)*48,0,1,1),pattern!H1495)</f>
        <v>0</v>
      </c>
    </row>
    <row r="1589" spans="1:8">
      <c r="A1589" s="1"/>
      <c r="B1589">
        <f ca="1">IF(ISERROR(pattern!B1496),OFFSET(pattern!T$3,(ROW()-3)-INT((ROW()-3)/48)*48,0,1,1),pattern!B1496)</f>
        <v>0</v>
      </c>
      <c r="C1589">
        <f ca="1">IF(ISERROR(pattern!C1496),OFFSET(pattern!U$3,(ROW()-3)-INT((ROW()-3)/48)*48,0,1,1),pattern!C1496)</f>
        <v>0</v>
      </c>
      <c r="D1589">
        <f ca="1">IF(ISERROR(pattern!D1496),OFFSET(pattern!V$3,(ROW()-3)-INT((ROW()-3)/48)*48,0,1,1),pattern!D1496)</f>
        <v>0</v>
      </c>
      <c r="E1589">
        <f ca="1">IF(ISERROR(pattern!E1496),OFFSET(pattern!W$3,(ROW()-3)-INT((ROW()-3)/48)*48,0,1,1),pattern!E1496)</f>
        <v>0</v>
      </c>
      <c r="F1589">
        <f ca="1">IF(ISERROR(pattern!F1496),OFFSET(pattern!X$3,(ROW()-3)-INT((ROW()-3)/48)*48,0,1,1),pattern!F1496)</f>
        <v>0</v>
      </c>
      <c r="G1589">
        <f ca="1">IF(ISERROR(pattern!G1496),OFFSET(pattern!Y$3,(ROW()-3)-INT((ROW()-3)/48)*48,0,1,1),pattern!G1496)</f>
        <v>0</v>
      </c>
      <c r="H1589">
        <f ca="1">IF(ISERROR(pattern!H1496),OFFSET(pattern!Z$3,(ROW()-3)-INT((ROW()-3)/48)*48,0,1,1),pattern!H1496)</f>
        <v>0</v>
      </c>
    </row>
    <row r="1590" spans="1:8">
      <c r="A1590" s="1"/>
      <c r="B1590">
        <f ca="1">IF(ISERROR(pattern!B1497),OFFSET(pattern!T$3,(ROW()-3)-INT((ROW()-3)/48)*48,0,1,1),pattern!B1497)</f>
        <v>0</v>
      </c>
      <c r="C1590">
        <f ca="1">IF(ISERROR(pattern!C1497),OFFSET(pattern!U$3,(ROW()-3)-INT((ROW()-3)/48)*48,0,1,1),pattern!C1497)</f>
        <v>0</v>
      </c>
      <c r="D1590">
        <f ca="1">IF(ISERROR(pattern!D1497),OFFSET(pattern!V$3,(ROW()-3)-INT((ROW()-3)/48)*48,0,1,1),pattern!D1497)</f>
        <v>0</v>
      </c>
      <c r="E1590">
        <f ca="1">IF(ISERROR(pattern!E1497),OFFSET(pattern!W$3,(ROW()-3)-INT((ROW()-3)/48)*48,0,1,1),pattern!E1497)</f>
        <v>0</v>
      </c>
      <c r="F1590">
        <f ca="1">IF(ISERROR(pattern!F1497),OFFSET(pattern!X$3,(ROW()-3)-INT((ROW()-3)/48)*48,0,1,1),pattern!F1497)</f>
        <v>0</v>
      </c>
      <c r="G1590">
        <f ca="1">IF(ISERROR(pattern!G1497),OFFSET(pattern!Y$3,(ROW()-3)-INT((ROW()-3)/48)*48,0,1,1),pattern!G1497)</f>
        <v>0</v>
      </c>
      <c r="H1590">
        <f ca="1">IF(ISERROR(pattern!H1497),OFFSET(pattern!Z$3,(ROW()-3)-INT((ROW()-3)/48)*48,0,1,1),pattern!H1497)</f>
        <v>0</v>
      </c>
    </row>
    <row r="1591" spans="1:8">
      <c r="A1591" s="1"/>
      <c r="B1591">
        <f ca="1">IF(ISERROR(pattern!B1498),OFFSET(pattern!T$3,(ROW()-3)-INT((ROW()-3)/48)*48,0,1,1),pattern!B1498)</f>
        <v>0</v>
      </c>
      <c r="C1591">
        <f ca="1">IF(ISERROR(pattern!C1498),OFFSET(pattern!U$3,(ROW()-3)-INT((ROW()-3)/48)*48,0,1,1),pattern!C1498)</f>
        <v>0</v>
      </c>
      <c r="D1591">
        <f ca="1">IF(ISERROR(pattern!D1498),OFFSET(pattern!V$3,(ROW()-3)-INT((ROW()-3)/48)*48,0,1,1),pattern!D1498)</f>
        <v>0</v>
      </c>
      <c r="E1591">
        <f ca="1">IF(ISERROR(pattern!E1498),OFFSET(pattern!W$3,(ROW()-3)-INT((ROW()-3)/48)*48,0,1,1),pattern!E1498)</f>
        <v>0</v>
      </c>
      <c r="F1591">
        <f ca="1">IF(ISERROR(pattern!F1498),OFFSET(pattern!X$3,(ROW()-3)-INT((ROW()-3)/48)*48,0,1,1),pattern!F1498)</f>
        <v>0</v>
      </c>
      <c r="G1591">
        <f ca="1">IF(ISERROR(pattern!G1498),OFFSET(pattern!Y$3,(ROW()-3)-INT((ROW()-3)/48)*48,0,1,1),pattern!G1498)</f>
        <v>0</v>
      </c>
      <c r="H1591">
        <f ca="1">IF(ISERROR(pattern!H1498),OFFSET(pattern!Z$3,(ROW()-3)-INT((ROW()-3)/48)*48,0,1,1),pattern!H1498)</f>
        <v>0</v>
      </c>
    </row>
    <row r="1592" spans="1:8">
      <c r="A1592" s="1"/>
      <c r="B1592">
        <f ca="1">IF(ISERROR(pattern!B1499),OFFSET(pattern!T$3,(ROW()-3)-INT((ROW()-3)/48)*48,0,1,1),pattern!B1499)</f>
        <v>0</v>
      </c>
      <c r="C1592">
        <f ca="1">IF(ISERROR(pattern!C1499),OFFSET(pattern!U$3,(ROW()-3)-INT((ROW()-3)/48)*48,0,1,1),pattern!C1499)</f>
        <v>0</v>
      </c>
      <c r="D1592">
        <f ca="1">IF(ISERROR(pattern!D1499),OFFSET(pattern!V$3,(ROW()-3)-INT((ROW()-3)/48)*48,0,1,1),pattern!D1499)</f>
        <v>0</v>
      </c>
      <c r="E1592">
        <f ca="1">IF(ISERROR(pattern!E1499),OFFSET(pattern!W$3,(ROW()-3)-INT((ROW()-3)/48)*48,0,1,1),pattern!E1499)</f>
        <v>0</v>
      </c>
      <c r="F1592">
        <f ca="1">IF(ISERROR(pattern!F1499),OFFSET(pattern!X$3,(ROW()-3)-INT((ROW()-3)/48)*48,0,1,1),pattern!F1499)</f>
        <v>0</v>
      </c>
      <c r="G1592">
        <f ca="1">IF(ISERROR(pattern!G1499),OFFSET(pattern!Y$3,(ROW()-3)-INT((ROW()-3)/48)*48,0,1,1),pattern!G1499)</f>
        <v>0</v>
      </c>
      <c r="H1592">
        <f ca="1">IF(ISERROR(pattern!H1499),OFFSET(pattern!Z$3,(ROW()-3)-INT((ROW()-3)/48)*48,0,1,1),pattern!H1499)</f>
        <v>0</v>
      </c>
    </row>
    <row r="1593" spans="1:8">
      <c r="A1593" s="1"/>
      <c r="B1593">
        <f ca="1">IF(ISERROR(pattern!B1500),OFFSET(pattern!T$3,(ROW()-3)-INT((ROW()-3)/48)*48,0,1,1),pattern!B1500)</f>
        <v>0</v>
      </c>
      <c r="C1593">
        <f ca="1">IF(ISERROR(pattern!C1500),OFFSET(pattern!U$3,(ROW()-3)-INT((ROW()-3)/48)*48,0,1,1),pattern!C1500)</f>
        <v>0</v>
      </c>
      <c r="D1593">
        <f ca="1">IF(ISERROR(pattern!D1500),OFFSET(pattern!V$3,(ROW()-3)-INT((ROW()-3)/48)*48,0,1,1),pattern!D1500)</f>
        <v>0</v>
      </c>
      <c r="E1593">
        <f ca="1">IF(ISERROR(pattern!E1500),OFFSET(pattern!W$3,(ROW()-3)-INT((ROW()-3)/48)*48,0,1,1),pattern!E1500)</f>
        <v>0</v>
      </c>
      <c r="F1593">
        <f ca="1">IF(ISERROR(pattern!F1500),OFFSET(pattern!X$3,(ROW()-3)-INT((ROW()-3)/48)*48,0,1,1),pattern!F1500)</f>
        <v>0</v>
      </c>
      <c r="G1593">
        <f ca="1">IF(ISERROR(pattern!G1500),OFFSET(pattern!Y$3,(ROW()-3)-INT((ROW()-3)/48)*48,0,1,1),pattern!G1500)</f>
        <v>0</v>
      </c>
      <c r="H1593">
        <f ca="1">IF(ISERROR(pattern!H1500),OFFSET(pattern!Z$3,(ROW()-3)-INT((ROW()-3)/48)*48,0,1,1),pattern!H1500)</f>
        <v>0</v>
      </c>
    </row>
    <row r="1594" spans="1:8">
      <c r="A1594" s="1"/>
      <c r="B1594">
        <f ca="1">IF(ISERROR(pattern!B1501),OFFSET(pattern!T$3,(ROW()-3)-INT((ROW()-3)/48)*48,0,1,1),pattern!B1501)</f>
        <v>0</v>
      </c>
      <c r="C1594">
        <f ca="1">IF(ISERROR(pattern!C1501),OFFSET(pattern!U$3,(ROW()-3)-INT((ROW()-3)/48)*48,0,1,1),pattern!C1501)</f>
        <v>0</v>
      </c>
      <c r="D1594">
        <f ca="1">IF(ISERROR(pattern!D1501),OFFSET(pattern!V$3,(ROW()-3)-INT((ROW()-3)/48)*48,0,1,1),pattern!D1501)</f>
        <v>0</v>
      </c>
      <c r="E1594">
        <f ca="1">IF(ISERROR(pattern!E1501),OFFSET(pattern!W$3,(ROW()-3)-INT((ROW()-3)/48)*48,0,1,1),pattern!E1501)</f>
        <v>0</v>
      </c>
      <c r="F1594">
        <f ca="1">IF(ISERROR(pattern!F1501),OFFSET(pattern!X$3,(ROW()-3)-INT((ROW()-3)/48)*48,0,1,1),pattern!F1501)</f>
        <v>0</v>
      </c>
      <c r="G1594">
        <f ca="1">IF(ISERROR(pattern!G1501),OFFSET(pattern!Y$3,(ROW()-3)-INT((ROW()-3)/48)*48,0,1,1),pattern!G1501)</f>
        <v>0</v>
      </c>
      <c r="H1594">
        <f ca="1">IF(ISERROR(pattern!H1501),OFFSET(pattern!Z$3,(ROW()-3)-INT((ROW()-3)/48)*48,0,1,1),pattern!H1501)</f>
        <v>0</v>
      </c>
    </row>
    <row r="1595" spans="1:8">
      <c r="A1595" s="1"/>
      <c r="B1595">
        <f ca="1">IF(ISERROR(pattern!B1502),OFFSET(pattern!T$3,(ROW()-3)-INT((ROW()-3)/48)*48,0,1,1),pattern!B1502)</f>
        <v>0</v>
      </c>
      <c r="C1595">
        <f ca="1">IF(ISERROR(pattern!C1502),OFFSET(pattern!U$3,(ROW()-3)-INT((ROW()-3)/48)*48,0,1,1),pattern!C1502)</f>
        <v>0</v>
      </c>
      <c r="D1595">
        <f ca="1">IF(ISERROR(pattern!D1502),OFFSET(pattern!V$3,(ROW()-3)-INT((ROW()-3)/48)*48,0,1,1),pattern!D1502)</f>
        <v>0</v>
      </c>
      <c r="E1595">
        <f ca="1">IF(ISERROR(pattern!E1502),OFFSET(pattern!W$3,(ROW()-3)-INT((ROW()-3)/48)*48,0,1,1),pattern!E1502)</f>
        <v>0</v>
      </c>
      <c r="F1595">
        <f ca="1">IF(ISERROR(pattern!F1502),OFFSET(pattern!X$3,(ROW()-3)-INT((ROW()-3)/48)*48,0,1,1),pattern!F1502)</f>
        <v>0</v>
      </c>
      <c r="G1595">
        <f ca="1">IF(ISERROR(pattern!G1502),OFFSET(pattern!Y$3,(ROW()-3)-INT((ROW()-3)/48)*48,0,1,1),pattern!G1502)</f>
        <v>0</v>
      </c>
      <c r="H1595">
        <f ca="1">IF(ISERROR(pattern!H1502),OFFSET(pattern!Z$3,(ROW()-3)-INT((ROW()-3)/48)*48,0,1,1),pattern!H1502)</f>
        <v>0</v>
      </c>
    </row>
    <row r="1596" spans="1:8">
      <c r="A1596" s="1"/>
      <c r="B1596">
        <f ca="1">IF(ISERROR(pattern!B1503),OFFSET(pattern!T$3,(ROW()-3)-INT((ROW()-3)/48)*48,0,1,1),pattern!B1503)</f>
        <v>0</v>
      </c>
      <c r="C1596">
        <f ca="1">IF(ISERROR(pattern!C1503),OFFSET(pattern!U$3,(ROW()-3)-INT((ROW()-3)/48)*48,0,1,1),pattern!C1503)</f>
        <v>0</v>
      </c>
      <c r="D1596">
        <f ca="1">IF(ISERROR(pattern!D1503),OFFSET(pattern!V$3,(ROW()-3)-INT((ROW()-3)/48)*48,0,1,1),pattern!D1503)</f>
        <v>0</v>
      </c>
      <c r="E1596">
        <f ca="1">IF(ISERROR(pattern!E1503),OFFSET(pattern!W$3,(ROW()-3)-INT((ROW()-3)/48)*48,0,1,1),pattern!E1503)</f>
        <v>0</v>
      </c>
      <c r="F1596">
        <f ca="1">IF(ISERROR(pattern!F1503),OFFSET(pattern!X$3,(ROW()-3)-INT((ROW()-3)/48)*48,0,1,1),pattern!F1503)</f>
        <v>0</v>
      </c>
      <c r="G1596">
        <f ca="1">IF(ISERROR(pattern!G1503),OFFSET(pattern!Y$3,(ROW()-3)-INT((ROW()-3)/48)*48,0,1,1),pattern!G1503)</f>
        <v>0</v>
      </c>
      <c r="H1596">
        <f ca="1">IF(ISERROR(pattern!H1503),OFFSET(pattern!Z$3,(ROW()-3)-INT((ROW()-3)/48)*48,0,1,1),pattern!H1503)</f>
        <v>0</v>
      </c>
    </row>
    <row r="1597" spans="1:8">
      <c r="A1597" s="1"/>
      <c r="B1597">
        <f ca="1">IF(ISERROR(pattern!B1504),OFFSET(pattern!T$3,(ROW()-3)-INT((ROW()-3)/48)*48,0,1,1),pattern!B1504)</f>
        <v>0</v>
      </c>
      <c r="C1597">
        <f ca="1">IF(ISERROR(pattern!C1504),OFFSET(pattern!U$3,(ROW()-3)-INT((ROW()-3)/48)*48,0,1,1),pattern!C1504)</f>
        <v>0</v>
      </c>
      <c r="D1597">
        <f ca="1">IF(ISERROR(pattern!D1504),OFFSET(pattern!V$3,(ROW()-3)-INT((ROW()-3)/48)*48,0,1,1),pattern!D1504)</f>
        <v>0</v>
      </c>
      <c r="E1597">
        <f ca="1">IF(ISERROR(pattern!E1504),OFFSET(pattern!W$3,(ROW()-3)-INT((ROW()-3)/48)*48,0,1,1),pattern!E1504)</f>
        <v>0</v>
      </c>
      <c r="F1597">
        <f ca="1">IF(ISERROR(pattern!F1504),OFFSET(pattern!X$3,(ROW()-3)-INT((ROW()-3)/48)*48,0,1,1),pattern!F1504)</f>
        <v>0</v>
      </c>
      <c r="G1597">
        <f ca="1">IF(ISERROR(pattern!G1504),OFFSET(pattern!Y$3,(ROW()-3)-INT((ROW()-3)/48)*48,0,1,1),pattern!G1504)</f>
        <v>0</v>
      </c>
      <c r="H1597">
        <f ca="1">IF(ISERROR(pattern!H1504),OFFSET(pattern!Z$3,(ROW()-3)-INT((ROW()-3)/48)*48,0,1,1),pattern!H1504)</f>
        <v>0</v>
      </c>
    </row>
    <row r="1598" spans="1:8">
      <c r="A1598" s="1"/>
      <c r="B1598">
        <f ca="1">IF(ISERROR(pattern!B1505),OFFSET(pattern!T$3,(ROW()-3)-INT((ROW()-3)/48)*48,0,1,1),pattern!B1505)</f>
        <v>0</v>
      </c>
      <c r="C1598">
        <f ca="1">IF(ISERROR(pattern!C1505),OFFSET(pattern!U$3,(ROW()-3)-INT((ROW()-3)/48)*48,0,1,1),pattern!C1505)</f>
        <v>0</v>
      </c>
      <c r="D1598">
        <f ca="1">IF(ISERROR(pattern!D1505),OFFSET(pattern!V$3,(ROW()-3)-INT((ROW()-3)/48)*48,0,1,1),pattern!D1505)</f>
        <v>0</v>
      </c>
      <c r="E1598">
        <f ca="1">IF(ISERROR(pattern!E1505),OFFSET(pattern!W$3,(ROW()-3)-INT((ROW()-3)/48)*48,0,1,1),pattern!E1505)</f>
        <v>0</v>
      </c>
      <c r="F1598">
        <f ca="1">IF(ISERROR(pattern!F1505),OFFSET(pattern!X$3,(ROW()-3)-INT((ROW()-3)/48)*48,0,1,1),pattern!F1505)</f>
        <v>0</v>
      </c>
      <c r="G1598">
        <f ca="1">IF(ISERROR(pattern!G1505),OFFSET(pattern!Y$3,(ROW()-3)-INT((ROW()-3)/48)*48,0,1,1),pattern!G1505)</f>
        <v>0</v>
      </c>
      <c r="H1598">
        <f ca="1">IF(ISERROR(pattern!H1505),OFFSET(pattern!Z$3,(ROW()-3)-INT((ROW()-3)/48)*48,0,1,1),pattern!H1505)</f>
        <v>0</v>
      </c>
    </row>
    <row r="1599" spans="1:8">
      <c r="A1599" s="1"/>
      <c r="B1599">
        <f ca="1">IF(ISERROR(pattern!B1506),OFFSET(pattern!T$3,(ROW()-3)-INT((ROW()-3)/48)*48,0,1,1),pattern!B1506)</f>
        <v>0</v>
      </c>
      <c r="C1599">
        <f ca="1">IF(ISERROR(pattern!C1506),OFFSET(pattern!U$3,(ROW()-3)-INT((ROW()-3)/48)*48,0,1,1),pattern!C1506)</f>
        <v>0</v>
      </c>
      <c r="D1599">
        <f ca="1">IF(ISERROR(pattern!D1506),OFFSET(pattern!V$3,(ROW()-3)-INT((ROW()-3)/48)*48,0,1,1),pattern!D1506)</f>
        <v>0</v>
      </c>
      <c r="E1599">
        <f ca="1">IF(ISERROR(pattern!E1506),OFFSET(pattern!W$3,(ROW()-3)-INT((ROW()-3)/48)*48,0,1,1),pattern!E1506)</f>
        <v>0</v>
      </c>
      <c r="F1599">
        <f ca="1">IF(ISERROR(pattern!F1506),OFFSET(pattern!X$3,(ROW()-3)-INT((ROW()-3)/48)*48,0,1,1),pattern!F1506)</f>
        <v>0</v>
      </c>
      <c r="G1599">
        <f ca="1">IF(ISERROR(pattern!G1506),OFFSET(pattern!Y$3,(ROW()-3)-INT((ROW()-3)/48)*48,0,1,1),pattern!G1506)</f>
        <v>0</v>
      </c>
      <c r="H1599">
        <f ca="1">IF(ISERROR(pattern!H1506),OFFSET(pattern!Z$3,(ROW()-3)-INT((ROW()-3)/48)*48,0,1,1),pattern!H1506)</f>
        <v>0</v>
      </c>
    </row>
    <row r="1600" spans="1:8">
      <c r="A1600" s="1"/>
      <c r="B1600">
        <f ca="1">IF(ISERROR(pattern!B1507),OFFSET(pattern!T$3,(ROW()-3)-INT((ROW()-3)/48)*48,0,1,1),pattern!B1507)</f>
        <v>0</v>
      </c>
      <c r="C1600">
        <f ca="1">IF(ISERROR(pattern!C1507),OFFSET(pattern!U$3,(ROW()-3)-INT((ROW()-3)/48)*48,0,1,1),pattern!C1507)</f>
        <v>0</v>
      </c>
      <c r="D1600">
        <f ca="1">IF(ISERROR(pattern!D1507),OFFSET(pattern!V$3,(ROW()-3)-INT((ROW()-3)/48)*48,0,1,1),pattern!D1507)</f>
        <v>0</v>
      </c>
      <c r="E1600">
        <f ca="1">IF(ISERROR(pattern!E1507),OFFSET(pattern!W$3,(ROW()-3)-INT((ROW()-3)/48)*48,0,1,1),pattern!E1507)</f>
        <v>0</v>
      </c>
      <c r="F1600">
        <f ca="1">IF(ISERROR(pattern!F1507),OFFSET(pattern!X$3,(ROW()-3)-INT((ROW()-3)/48)*48,0,1,1),pattern!F1507)</f>
        <v>0</v>
      </c>
      <c r="G1600">
        <f ca="1">IF(ISERROR(pattern!G1507),OFFSET(pattern!Y$3,(ROW()-3)-INT((ROW()-3)/48)*48,0,1,1),pattern!G1507)</f>
        <v>0</v>
      </c>
      <c r="H1600">
        <f ca="1">IF(ISERROR(pattern!H1507),OFFSET(pattern!Z$3,(ROW()-3)-INT((ROW()-3)/48)*48,0,1,1),pattern!H1507)</f>
        <v>0</v>
      </c>
    </row>
    <row r="1601" spans="1:8">
      <c r="A1601" s="1"/>
      <c r="B1601">
        <f ca="1">IF(ISERROR(pattern!B1508),OFFSET(pattern!T$3,(ROW()-3)-INT((ROW()-3)/48)*48,0,1,1),pattern!B1508)</f>
        <v>0</v>
      </c>
      <c r="C1601">
        <f ca="1">IF(ISERROR(pattern!C1508),OFFSET(pattern!U$3,(ROW()-3)-INT((ROW()-3)/48)*48,0,1,1),pattern!C1508)</f>
        <v>0</v>
      </c>
      <c r="D1601">
        <f ca="1">IF(ISERROR(pattern!D1508),OFFSET(pattern!V$3,(ROW()-3)-INT((ROW()-3)/48)*48,0,1,1),pattern!D1508)</f>
        <v>0</v>
      </c>
      <c r="E1601">
        <f ca="1">IF(ISERROR(pattern!E1508),OFFSET(pattern!W$3,(ROW()-3)-INT((ROW()-3)/48)*48,0,1,1),pattern!E1508)</f>
        <v>0</v>
      </c>
      <c r="F1601">
        <f ca="1">IF(ISERROR(pattern!F1508),OFFSET(pattern!X$3,(ROW()-3)-INT((ROW()-3)/48)*48,0,1,1),pattern!F1508)</f>
        <v>0</v>
      </c>
      <c r="G1601">
        <f ca="1">IF(ISERROR(pattern!G1508),OFFSET(pattern!Y$3,(ROW()-3)-INT((ROW()-3)/48)*48,0,1,1),pattern!G1508)</f>
        <v>0</v>
      </c>
      <c r="H1601">
        <f ca="1">IF(ISERROR(pattern!H1508),OFFSET(pattern!Z$3,(ROW()-3)-INT((ROW()-3)/48)*48,0,1,1),pattern!H1508)</f>
        <v>0</v>
      </c>
    </row>
    <row r="1602" spans="1:8">
      <c r="A1602" s="1"/>
      <c r="B1602">
        <f ca="1">IF(ISERROR(pattern!B1509),OFFSET(pattern!T$3,(ROW()-3)-INT((ROW()-3)/48)*48,0,1,1),pattern!B1509)</f>
        <v>0</v>
      </c>
      <c r="C1602">
        <f ca="1">IF(ISERROR(pattern!C1509),OFFSET(pattern!U$3,(ROW()-3)-INT((ROW()-3)/48)*48,0,1,1),pattern!C1509)</f>
        <v>0</v>
      </c>
      <c r="D1602">
        <f ca="1">IF(ISERROR(pattern!D1509),OFFSET(pattern!V$3,(ROW()-3)-INT((ROW()-3)/48)*48,0,1,1),pattern!D1509)</f>
        <v>0</v>
      </c>
      <c r="E1602">
        <f ca="1">IF(ISERROR(pattern!E1509),OFFSET(pattern!W$3,(ROW()-3)-INT((ROW()-3)/48)*48,0,1,1),pattern!E1509)</f>
        <v>0</v>
      </c>
      <c r="F1602">
        <f ca="1">IF(ISERROR(pattern!F1509),OFFSET(pattern!X$3,(ROW()-3)-INT((ROW()-3)/48)*48,0,1,1),pattern!F1509)</f>
        <v>0</v>
      </c>
      <c r="G1602">
        <f ca="1">IF(ISERROR(pattern!G1509),OFFSET(pattern!Y$3,(ROW()-3)-INT((ROW()-3)/48)*48,0,1,1),pattern!G1509)</f>
        <v>0</v>
      </c>
      <c r="H1602">
        <f ca="1">IF(ISERROR(pattern!H1509),OFFSET(pattern!Z$3,(ROW()-3)-INT((ROW()-3)/48)*48,0,1,1),pattern!H1509)</f>
        <v>0</v>
      </c>
    </row>
    <row r="1603" spans="1:8">
      <c r="A1603" s="1"/>
      <c r="B1603">
        <f ca="1">IF(ISERROR(pattern!B1510),OFFSET(pattern!T$3,(ROW()-3)-INT((ROW()-3)/48)*48,0,1,1),pattern!B1510)</f>
        <v>0</v>
      </c>
      <c r="C1603">
        <f ca="1">IF(ISERROR(pattern!C1510),OFFSET(pattern!U$3,(ROW()-3)-INT((ROW()-3)/48)*48,0,1,1),pattern!C1510)</f>
        <v>0</v>
      </c>
      <c r="D1603">
        <f ca="1">IF(ISERROR(pattern!D1510),OFFSET(pattern!V$3,(ROW()-3)-INT((ROW()-3)/48)*48,0,1,1),pattern!D1510)</f>
        <v>0</v>
      </c>
      <c r="E1603">
        <f ca="1">IF(ISERROR(pattern!E1510),OFFSET(pattern!W$3,(ROW()-3)-INT((ROW()-3)/48)*48,0,1,1),pattern!E1510)</f>
        <v>0</v>
      </c>
      <c r="F1603">
        <f ca="1">IF(ISERROR(pattern!F1510),OFFSET(pattern!X$3,(ROW()-3)-INT((ROW()-3)/48)*48,0,1,1),pattern!F1510)</f>
        <v>0</v>
      </c>
      <c r="G1603">
        <f ca="1">IF(ISERROR(pattern!G1510),OFFSET(pattern!Y$3,(ROW()-3)-INT((ROW()-3)/48)*48,0,1,1),pattern!G1510)</f>
        <v>0</v>
      </c>
      <c r="H1603">
        <f ca="1">IF(ISERROR(pattern!H1510),OFFSET(pattern!Z$3,(ROW()-3)-INT((ROW()-3)/48)*48,0,1,1),pattern!H1510)</f>
        <v>0</v>
      </c>
    </row>
    <row r="1604" spans="1:8">
      <c r="A1604" s="1"/>
      <c r="B1604">
        <f ca="1">IF(ISERROR(pattern!B1511),OFFSET(pattern!T$3,(ROW()-3)-INT((ROW()-3)/48)*48,0,1,1),pattern!B1511)</f>
        <v>0</v>
      </c>
      <c r="C1604">
        <f ca="1">IF(ISERROR(pattern!C1511),OFFSET(pattern!U$3,(ROW()-3)-INT((ROW()-3)/48)*48,0,1,1),pattern!C1511)</f>
        <v>0</v>
      </c>
      <c r="D1604">
        <f ca="1">IF(ISERROR(pattern!D1511),OFFSET(pattern!V$3,(ROW()-3)-INT((ROW()-3)/48)*48,0,1,1),pattern!D1511)</f>
        <v>0</v>
      </c>
      <c r="E1604">
        <f ca="1">IF(ISERROR(pattern!E1511),OFFSET(pattern!W$3,(ROW()-3)-INT((ROW()-3)/48)*48,0,1,1),pattern!E1511)</f>
        <v>0</v>
      </c>
      <c r="F1604">
        <f ca="1">IF(ISERROR(pattern!F1511),OFFSET(pattern!X$3,(ROW()-3)-INT((ROW()-3)/48)*48,0,1,1),pattern!F1511)</f>
        <v>0</v>
      </c>
      <c r="G1604">
        <f ca="1">IF(ISERROR(pattern!G1511),OFFSET(pattern!Y$3,(ROW()-3)-INT((ROW()-3)/48)*48,0,1,1),pattern!G1511)</f>
        <v>0</v>
      </c>
      <c r="H1604">
        <f ca="1">IF(ISERROR(pattern!H1511),OFFSET(pattern!Z$3,(ROW()-3)-INT((ROW()-3)/48)*48,0,1,1),pattern!H1511)</f>
        <v>0</v>
      </c>
    </row>
    <row r="1605" spans="1:8">
      <c r="A1605" s="1"/>
      <c r="B1605">
        <f ca="1">IF(ISERROR(pattern!B1512),OFFSET(pattern!T$3,(ROW()-3)-INT((ROW()-3)/48)*48,0,1,1),pattern!B1512)</f>
        <v>0</v>
      </c>
      <c r="C1605">
        <f ca="1">IF(ISERROR(pattern!C1512),OFFSET(pattern!U$3,(ROW()-3)-INT((ROW()-3)/48)*48,0,1,1),pattern!C1512)</f>
        <v>0</v>
      </c>
      <c r="D1605">
        <f ca="1">IF(ISERROR(pattern!D1512),OFFSET(pattern!V$3,(ROW()-3)-INT((ROW()-3)/48)*48,0,1,1),pattern!D1512)</f>
        <v>0</v>
      </c>
      <c r="E1605">
        <f ca="1">IF(ISERROR(pattern!E1512),OFFSET(pattern!W$3,(ROW()-3)-INT((ROW()-3)/48)*48,0,1,1),pattern!E1512)</f>
        <v>0</v>
      </c>
      <c r="F1605">
        <f ca="1">IF(ISERROR(pattern!F1512),OFFSET(pattern!X$3,(ROW()-3)-INT((ROW()-3)/48)*48,0,1,1),pattern!F1512)</f>
        <v>0</v>
      </c>
      <c r="G1605">
        <f ca="1">IF(ISERROR(pattern!G1512),OFFSET(pattern!Y$3,(ROW()-3)-INT((ROW()-3)/48)*48,0,1,1),pattern!G1512)</f>
        <v>0</v>
      </c>
      <c r="H1605">
        <f ca="1">IF(ISERROR(pattern!H1512),OFFSET(pattern!Z$3,(ROW()-3)-INT((ROW()-3)/48)*48,0,1,1),pattern!H1512)</f>
        <v>0</v>
      </c>
    </row>
    <row r="1606" spans="1:8">
      <c r="A1606" s="1"/>
      <c r="B1606">
        <f ca="1">IF(ISERROR(pattern!B1513),OFFSET(pattern!T$3,(ROW()-3)-INT((ROW()-3)/48)*48,0,1,1),pattern!B1513)</f>
        <v>0</v>
      </c>
      <c r="C1606">
        <f ca="1">IF(ISERROR(pattern!C1513),OFFSET(pattern!U$3,(ROW()-3)-INT((ROW()-3)/48)*48,0,1,1),pattern!C1513)</f>
        <v>0</v>
      </c>
      <c r="D1606">
        <f ca="1">IF(ISERROR(pattern!D1513),OFFSET(pattern!V$3,(ROW()-3)-INT((ROW()-3)/48)*48,0,1,1),pattern!D1513)</f>
        <v>0</v>
      </c>
      <c r="E1606">
        <f ca="1">IF(ISERROR(pattern!E1513),OFFSET(pattern!W$3,(ROW()-3)-INT((ROW()-3)/48)*48,0,1,1),pattern!E1513)</f>
        <v>0</v>
      </c>
      <c r="F1606">
        <f ca="1">IF(ISERROR(pattern!F1513),OFFSET(pattern!X$3,(ROW()-3)-INT((ROW()-3)/48)*48,0,1,1),pattern!F1513)</f>
        <v>0</v>
      </c>
      <c r="G1606">
        <f ca="1">IF(ISERROR(pattern!G1513),OFFSET(pattern!Y$3,(ROW()-3)-INT((ROW()-3)/48)*48,0,1,1),pattern!G1513)</f>
        <v>0</v>
      </c>
      <c r="H1606">
        <f ca="1">IF(ISERROR(pattern!H1513),OFFSET(pattern!Z$3,(ROW()-3)-INT((ROW()-3)/48)*48,0,1,1),pattern!H1513)</f>
        <v>0</v>
      </c>
    </row>
    <row r="1607" spans="1:8">
      <c r="A1607" s="1"/>
      <c r="B1607">
        <f ca="1">IF(ISERROR(pattern!B1514),OFFSET(pattern!T$3,(ROW()-3)-INT((ROW()-3)/48)*48,0,1,1),pattern!B1514)</f>
        <v>0</v>
      </c>
      <c r="C1607">
        <f ca="1">IF(ISERROR(pattern!C1514),OFFSET(pattern!U$3,(ROW()-3)-INT((ROW()-3)/48)*48,0,1,1),pattern!C1514)</f>
        <v>0</v>
      </c>
      <c r="D1607">
        <f ca="1">IF(ISERROR(pattern!D1514),OFFSET(pattern!V$3,(ROW()-3)-INT((ROW()-3)/48)*48,0,1,1),pattern!D1514)</f>
        <v>0</v>
      </c>
      <c r="E1607">
        <f ca="1">IF(ISERROR(pattern!E1514),OFFSET(pattern!W$3,(ROW()-3)-INT((ROW()-3)/48)*48,0,1,1),pattern!E1514)</f>
        <v>0</v>
      </c>
      <c r="F1607">
        <f ca="1">IF(ISERROR(pattern!F1514),OFFSET(pattern!X$3,(ROW()-3)-INT((ROW()-3)/48)*48,0,1,1),pattern!F1514)</f>
        <v>0</v>
      </c>
      <c r="G1607">
        <f ca="1">IF(ISERROR(pattern!G1514),OFFSET(pattern!Y$3,(ROW()-3)-INT((ROW()-3)/48)*48,0,1,1),pattern!G1514)</f>
        <v>0</v>
      </c>
      <c r="H1607">
        <f ca="1">IF(ISERROR(pattern!H1514),OFFSET(pattern!Z$3,(ROW()-3)-INT((ROW()-3)/48)*48,0,1,1),pattern!H1514)</f>
        <v>0</v>
      </c>
    </row>
    <row r="1608" spans="1:8">
      <c r="A1608" s="1"/>
      <c r="B1608">
        <f ca="1">IF(ISERROR(pattern!B1515),OFFSET(pattern!T$3,(ROW()-3)-INT((ROW()-3)/48)*48,0,1,1),pattern!B1515)</f>
        <v>0</v>
      </c>
      <c r="C1608">
        <f ca="1">IF(ISERROR(pattern!C1515),OFFSET(pattern!U$3,(ROW()-3)-INT((ROW()-3)/48)*48,0,1,1),pattern!C1515)</f>
        <v>0</v>
      </c>
      <c r="D1608">
        <f ca="1">IF(ISERROR(pattern!D1515),OFFSET(pattern!V$3,(ROW()-3)-INT((ROW()-3)/48)*48,0,1,1),pattern!D1515)</f>
        <v>0</v>
      </c>
      <c r="E1608">
        <f ca="1">IF(ISERROR(pattern!E1515),OFFSET(pattern!W$3,(ROW()-3)-INT((ROW()-3)/48)*48,0,1,1),pattern!E1515)</f>
        <v>0</v>
      </c>
      <c r="F1608">
        <f ca="1">IF(ISERROR(pattern!F1515),OFFSET(pattern!X$3,(ROW()-3)-INT((ROW()-3)/48)*48,0,1,1),pattern!F1515)</f>
        <v>0</v>
      </c>
      <c r="G1608">
        <f ca="1">IF(ISERROR(pattern!G1515),OFFSET(pattern!Y$3,(ROW()-3)-INT((ROW()-3)/48)*48,0,1,1),pattern!G1515)</f>
        <v>0</v>
      </c>
      <c r="H1608">
        <f ca="1">IF(ISERROR(pattern!H1515),OFFSET(pattern!Z$3,(ROW()-3)-INT((ROW()-3)/48)*48,0,1,1),pattern!H1515)</f>
        <v>0</v>
      </c>
    </row>
    <row r="1609" spans="1:8">
      <c r="A1609" s="1"/>
      <c r="B1609">
        <f ca="1">IF(ISERROR(pattern!B1516),OFFSET(pattern!T$3,(ROW()-3)-INT((ROW()-3)/48)*48,0,1,1),pattern!B1516)</f>
        <v>0</v>
      </c>
      <c r="C1609">
        <f ca="1">IF(ISERROR(pattern!C1516),OFFSET(pattern!U$3,(ROW()-3)-INT((ROW()-3)/48)*48,0,1,1),pattern!C1516)</f>
        <v>0</v>
      </c>
      <c r="D1609">
        <f ca="1">IF(ISERROR(pattern!D1516),OFFSET(pattern!V$3,(ROW()-3)-INT((ROW()-3)/48)*48,0,1,1),pattern!D1516)</f>
        <v>0</v>
      </c>
      <c r="E1609">
        <f ca="1">IF(ISERROR(pattern!E1516),OFFSET(pattern!W$3,(ROW()-3)-INT((ROW()-3)/48)*48,0,1,1),pattern!E1516)</f>
        <v>0</v>
      </c>
      <c r="F1609">
        <f ca="1">IF(ISERROR(pattern!F1516),OFFSET(pattern!X$3,(ROW()-3)-INT((ROW()-3)/48)*48,0,1,1),pattern!F1516)</f>
        <v>0</v>
      </c>
      <c r="G1609">
        <f ca="1">IF(ISERROR(pattern!G1516),OFFSET(pattern!Y$3,(ROW()-3)-INT((ROW()-3)/48)*48,0,1,1),pattern!G1516)</f>
        <v>0</v>
      </c>
      <c r="H1609">
        <f ca="1">IF(ISERROR(pattern!H1516),OFFSET(pattern!Z$3,(ROW()-3)-INT((ROW()-3)/48)*48,0,1,1),pattern!H1516)</f>
        <v>0</v>
      </c>
    </row>
    <row r="1610" spans="1:8">
      <c r="A1610" s="1"/>
      <c r="B1610">
        <f ca="1">IF(ISERROR(pattern!B1517),OFFSET(pattern!T$3,(ROW()-3)-INT((ROW()-3)/48)*48,0,1,1),pattern!B1517)</f>
        <v>0</v>
      </c>
      <c r="C1610">
        <f ca="1">IF(ISERROR(pattern!C1517),OFFSET(pattern!U$3,(ROW()-3)-INT((ROW()-3)/48)*48,0,1,1),pattern!C1517)</f>
        <v>0</v>
      </c>
      <c r="D1610">
        <f ca="1">IF(ISERROR(pattern!D1517),OFFSET(pattern!V$3,(ROW()-3)-INT((ROW()-3)/48)*48,0,1,1),pattern!D1517)</f>
        <v>0</v>
      </c>
      <c r="E1610">
        <f ca="1">IF(ISERROR(pattern!E1517),OFFSET(pattern!W$3,(ROW()-3)-INT((ROW()-3)/48)*48,0,1,1),pattern!E1517)</f>
        <v>0</v>
      </c>
      <c r="F1610">
        <f ca="1">IF(ISERROR(pattern!F1517),OFFSET(pattern!X$3,(ROW()-3)-INT((ROW()-3)/48)*48,0,1,1),pattern!F1517)</f>
        <v>0</v>
      </c>
      <c r="G1610">
        <f ca="1">IF(ISERROR(pattern!G1517),OFFSET(pattern!Y$3,(ROW()-3)-INT((ROW()-3)/48)*48,0,1,1),pattern!G1517)</f>
        <v>0</v>
      </c>
      <c r="H1610">
        <f ca="1">IF(ISERROR(pattern!H1517),OFFSET(pattern!Z$3,(ROW()-3)-INT((ROW()-3)/48)*48,0,1,1),pattern!H1517)</f>
        <v>0</v>
      </c>
    </row>
    <row r="1611" spans="1:8">
      <c r="A1611" s="1"/>
      <c r="B1611">
        <f ca="1">IF(ISERROR(pattern!B1518),OFFSET(pattern!T$3,(ROW()-3)-INT((ROW()-3)/48)*48,0,1,1),pattern!B1518)</f>
        <v>0</v>
      </c>
      <c r="C1611">
        <f ca="1">IF(ISERROR(pattern!C1518),OFFSET(pattern!U$3,(ROW()-3)-INT((ROW()-3)/48)*48,0,1,1),pattern!C1518)</f>
        <v>0</v>
      </c>
      <c r="D1611">
        <f ca="1">IF(ISERROR(pattern!D1518),OFFSET(pattern!V$3,(ROW()-3)-INT((ROW()-3)/48)*48,0,1,1),pattern!D1518)</f>
        <v>0</v>
      </c>
      <c r="E1611">
        <f ca="1">IF(ISERROR(pattern!E1518),OFFSET(pattern!W$3,(ROW()-3)-INT((ROW()-3)/48)*48,0,1,1),pattern!E1518)</f>
        <v>0</v>
      </c>
      <c r="F1611">
        <f ca="1">IF(ISERROR(pattern!F1518),OFFSET(pattern!X$3,(ROW()-3)-INT((ROW()-3)/48)*48,0,1,1),pattern!F1518)</f>
        <v>0</v>
      </c>
      <c r="G1611">
        <f ca="1">IF(ISERROR(pattern!G1518),OFFSET(pattern!Y$3,(ROW()-3)-INT((ROW()-3)/48)*48,0,1,1),pattern!G1518)</f>
        <v>0</v>
      </c>
      <c r="H1611">
        <f ca="1">IF(ISERROR(pattern!H1518),OFFSET(pattern!Z$3,(ROW()-3)-INT((ROW()-3)/48)*48,0,1,1),pattern!H1518)</f>
        <v>0</v>
      </c>
    </row>
    <row r="1612" spans="1:8">
      <c r="A1612" s="1"/>
      <c r="B1612">
        <f ca="1">IF(ISERROR(pattern!B1519),OFFSET(pattern!T$3,(ROW()-3)-INT((ROW()-3)/48)*48,0,1,1),pattern!B1519)</f>
        <v>0</v>
      </c>
      <c r="C1612">
        <f ca="1">IF(ISERROR(pattern!C1519),OFFSET(pattern!U$3,(ROW()-3)-INT((ROW()-3)/48)*48,0,1,1),pattern!C1519)</f>
        <v>0</v>
      </c>
      <c r="D1612">
        <f ca="1">IF(ISERROR(pattern!D1519),OFFSET(pattern!V$3,(ROW()-3)-INT((ROW()-3)/48)*48,0,1,1),pattern!D1519)</f>
        <v>0</v>
      </c>
      <c r="E1612">
        <f ca="1">IF(ISERROR(pattern!E1519),OFFSET(pattern!W$3,(ROW()-3)-INT((ROW()-3)/48)*48,0,1,1),pattern!E1519)</f>
        <v>0</v>
      </c>
      <c r="F1612">
        <f ca="1">IF(ISERROR(pattern!F1519),OFFSET(pattern!X$3,(ROW()-3)-INT((ROW()-3)/48)*48,0,1,1),pattern!F1519)</f>
        <v>0</v>
      </c>
      <c r="G1612">
        <f ca="1">IF(ISERROR(pattern!G1519),OFFSET(pattern!Y$3,(ROW()-3)-INT((ROW()-3)/48)*48,0,1,1),pattern!G1519)</f>
        <v>0</v>
      </c>
      <c r="H1612">
        <f ca="1">IF(ISERROR(pattern!H1519),OFFSET(pattern!Z$3,(ROW()-3)-INT((ROW()-3)/48)*48,0,1,1),pattern!H1519)</f>
        <v>0</v>
      </c>
    </row>
    <row r="1613" spans="1:8">
      <c r="A1613" s="1"/>
      <c r="B1613">
        <f ca="1">IF(ISERROR(pattern!B1520),OFFSET(pattern!T$3,(ROW()-3)-INT((ROW()-3)/48)*48,0,1,1),pattern!B1520)</f>
        <v>0</v>
      </c>
      <c r="C1613">
        <f ca="1">IF(ISERROR(pattern!C1520),OFFSET(pattern!U$3,(ROW()-3)-INT((ROW()-3)/48)*48,0,1,1),pattern!C1520)</f>
        <v>0</v>
      </c>
      <c r="D1613">
        <f ca="1">IF(ISERROR(pattern!D1520),OFFSET(pattern!V$3,(ROW()-3)-INT((ROW()-3)/48)*48,0,1,1),pattern!D1520)</f>
        <v>0</v>
      </c>
      <c r="E1613">
        <f ca="1">IF(ISERROR(pattern!E1520),OFFSET(pattern!W$3,(ROW()-3)-INT((ROW()-3)/48)*48,0,1,1),pattern!E1520)</f>
        <v>0</v>
      </c>
      <c r="F1613">
        <f ca="1">IF(ISERROR(pattern!F1520),OFFSET(pattern!X$3,(ROW()-3)-INT((ROW()-3)/48)*48,0,1,1),pattern!F1520)</f>
        <v>0</v>
      </c>
      <c r="G1613">
        <f ca="1">IF(ISERROR(pattern!G1520),OFFSET(pattern!Y$3,(ROW()-3)-INT((ROW()-3)/48)*48,0,1,1),pattern!G1520)</f>
        <v>0</v>
      </c>
      <c r="H1613">
        <f ca="1">IF(ISERROR(pattern!H1520),OFFSET(pattern!Z$3,(ROW()-3)-INT((ROW()-3)/48)*48,0,1,1),pattern!H1520)</f>
        <v>0</v>
      </c>
    </row>
    <row r="1614" spans="1:8">
      <c r="A1614" s="1"/>
      <c r="B1614">
        <f ca="1">IF(ISERROR(pattern!B1521),OFFSET(pattern!T$3,(ROW()-3)-INT((ROW()-3)/48)*48,0,1,1),pattern!B1521)</f>
        <v>0</v>
      </c>
      <c r="C1614">
        <f ca="1">IF(ISERROR(pattern!C1521),OFFSET(pattern!U$3,(ROW()-3)-INT((ROW()-3)/48)*48,0,1,1),pattern!C1521)</f>
        <v>0</v>
      </c>
      <c r="D1614">
        <f ca="1">IF(ISERROR(pattern!D1521),OFFSET(pattern!V$3,(ROW()-3)-INT((ROW()-3)/48)*48,0,1,1),pattern!D1521)</f>
        <v>0</v>
      </c>
      <c r="E1614">
        <f ca="1">IF(ISERROR(pattern!E1521),OFFSET(pattern!W$3,(ROW()-3)-INT((ROW()-3)/48)*48,0,1,1),pattern!E1521)</f>
        <v>0</v>
      </c>
      <c r="F1614">
        <f ca="1">IF(ISERROR(pattern!F1521),OFFSET(pattern!X$3,(ROW()-3)-INT((ROW()-3)/48)*48,0,1,1),pattern!F1521)</f>
        <v>0</v>
      </c>
      <c r="G1614">
        <f ca="1">IF(ISERROR(pattern!G1521),OFFSET(pattern!Y$3,(ROW()-3)-INT((ROW()-3)/48)*48,0,1,1),pattern!G1521)</f>
        <v>0</v>
      </c>
      <c r="H1614">
        <f ca="1">IF(ISERROR(pattern!H1521),OFFSET(pattern!Z$3,(ROW()-3)-INT((ROW()-3)/48)*48,0,1,1),pattern!H1521)</f>
        <v>0</v>
      </c>
    </row>
    <row r="1615" spans="1:8">
      <c r="A1615" s="1"/>
      <c r="B1615">
        <f ca="1">IF(ISERROR(pattern!B1522),OFFSET(pattern!T$3,(ROW()-3)-INT((ROW()-3)/48)*48,0,1,1),pattern!B1522)</f>
        <v>0</v>
      </c>
      <c r="C1615">
        <f ca="1">IF(ISERROR(pattern!C1522),OFFSET(pattern!U$3,(ROW()-3)-INT((ROW()-3)/48)*48,0,1,1),pattern!C1522)</f>
        <v>0</v>
      </c>
      <c r="D1615">
        <f ca="1">IF(ISERROR(pattern!D1522),OFFSET(pattern!V$3,(ROW()-3)-INT((ROW()-3)/48)*48,0,1,1),pattern!D1522)</f>
        <v>0</v>
      </c>
      <c r="E1615">
        <f ca="1">IF(ISERROR(pattern!E1522),OFFSET(pattern!W$3,(ROW()-3)-INT((ROW()-3)/48)*48,0,1,1),pattern!E1522)</f>
        <v>0</v>
      </c>
      <c r="F1615">
        <f ca="1">IF(ISERROR(pattern!F1522),OFFSET(pattern!X$3,(ROW()-3)-INT((ROW()-3)/48)*48,0,1,1),pattern!F1522)</f>
        <v>0</v>
      </c>
      <c r="G1615">
        <f ca="1">IF(ISERROR(pattern!G1522),OFFSET(pattern!Y$3,(ROW()-3)-INT((ROW()-3)/48)*48,0,1,1),pattern!G1522)</f>
        <v>0</v>
      </c>
      <c r="H1615">
        <f ca="1">IF(ISERROR(pattern!H1522),OFFSET(pattern!Z$3,(ROW()-3)-INT((ROW()-3)/48)*48,0,1,1),pattern!H1522)</f>
        <v>0</v>
      </c>
    </row>
    <row r="1616" spans="1:8">
      <c r="A1616" s="1"/>
      <c r="B1616">
        <f ca="1">IF(ISERROR(pattern!B1523),OFFSET(pattern!T$3,(ROW()-3)-INT((ROW()-3)/48)*48,0,1,1),pattern!B1523)</f>
        <v>0</v>
      </c>
      <c r="C1616">
        <f ca="1">IF(ISERROR(pattern!C1523),OFFSET(pattern!U$3,(ROW()-3)-INT((ROW()-3)/48)*48,0,1,1),pattern!C1523)</f>
        <v>0</v>
      </c>
      <c r="D1616">
        <f ca="1">IF(ISERROR(pattern!D1523),OFFSET(pattern!V$3,(ROW()-3)-INT((ROW()-3)/48)*48,0,1,1),pattern!D1523)</f>
        <v>0</v>
      </c>
      <c r="E1616">
        <f ca="1">IF(ISERROR(pattern!E1523),OFFSET(pattern!W$3,(ROW()-3)-INT((ROW()-3)/48)*48,0,1,1),pattern!E1523)</f>
        <v>0</v>
      </c>
      <c r="F1616">
        <f ca="1">IF(ISERROR(pattern!F1523),OFFSET(pattern!X$3,(ROW()-3)-INT((ROW()-3)/48)*48,0,1,1),pattern!F1523)</f>
        <v>0</v>
      </c>
      <c r="G1616">
        <f ca="1">IF(ISERROR(pattern!G1523),OFFSET(pattern!Y$3,(ROW()-3)-INT((ROW()-3)/48)*48,0,1,1),pattern!G1523)</f>
        <v>0</v>
      </c>
      <c r="H1616">
        <f ca="1">IF(ISERROR(pattern!H1523),OFFSET(pattern!Z$3,(ROW()-3)-INT((ROW()-3)/48)*48,0,1,1),pattern!H1523)</f>
        <v>0</v>
      </c>
    </row>
    <row r="1617" spans="1:8">
      <c r="A1617" s="1"/>
      <c r="B1617">
        <f ca="1">IF(ISERROR(pattern!B1524),OFFSET(pattern!T$3,(ROW()-3)-INT((ROW()-3)/48)*48,0,1,1),pattern!B1524)</f>
        <v>0</v>
      </c>
      <c r="C1617">
        <f ca="1">IF(ISERROR(pattern!C1524),OFFSET(pattern!U$3,(ROW()-3)-INT((ROW()-3)/48)*48,0,1,1),pattern!C1524)</f>
        <v>0</v>
      </c>
      <c r="D1617">
        <f ca="1">IF(ISERROR(pattern!D1524),OFFSET(pattern!V$3,(ROW()-3)-INT((ROW()-3)/48)*48,0,1,1),pattern!D1524)</f>
        <v>0</v>
      </c>
      <c r="E1617">
        <f ca="1">IF(ISERROR(pattern!E1524),OFFSET(pattern!W$3,(ROW()-3)-INT((ROW()-3)/48)*48,0,1,1),pattern!E1524)</f>
        <v>0</v>
      </c>
      <c r="F1617">
        <f ca="1">IF(ISERROR(pattern!F1524),OFFSET(pattern!X$3,(ROW()-3)-INT((ROW()-3)/48)*48,0,1,1),pattern!F1524)</f>
        <v>0</v>
      </c>
      <c r="G1617">
        <f ca="1">IF(ISERROR(pattern!G1524),OFFSET(pattern!Y$3,(ROW()-3)-INT((ROW()-3)/48)*48,0,1,1),pattern!G1524)</f>
        <v>0</v>
      </c>
      <c r="H1617">
        <f ca="1">IF(ISERROR(pattern!H1524),OFFSET(pattern!Z$3,(ROW()-3)-INT((ROW()-3)/48)*48,0,1,1),pattern!H1524)</f>
        <v>0</v>
      </c>
    </row>
    <row r="1618" spans="1:8">
      <c r="A1618" s="1"/>
      <c r="B1618">
        <f ca="1">IF(ISERROR(pattern!B1525),OFFSET(pattern!T$3,(ROW()-3)-INT((ROW()-3)/48)*48,0,1,1),pattern!B1525)</f>
        <v>0</v>
      </c>
      <c r="C1618">
        <f ca="1">IF(ISERROR(pattern!C1525),OFFSET(pattern!U$3,(ROW()-3)-INT((ROW()-3)/48)*48,0,1,1),pattern!C1525)</f>
        <v>0</v>
      </c>
      <c r="D1618">
        <f ca="1">IF(ISERROR(pattern!D1525),OFFSET(pattern!V$3,(ROW()-3)-INT((ROW()-3)/48)*48,0,1,1),pattern!D1525)</f>
        <v>0</v>
      </c>
      <c r="E1618">
        <f ca="1">IF(ISERROR(pattern!E1525),OFFSET(pattern!W$3,(ROW()-3)-INT((ROW()-3)/48)*48,0,1,1),pattern!E1525)</f>
        <v>0</v>
      </c>
      <c r="F1618">
        <f ca="1">IF(ISERROR(pattern!F1525),OFFSET(pattern!X$3,(ROW()-3)-INT((ROW()-3)/48)*48,0,1,1),pattern!F1525)</f>
        <v>0</v>
      </c>
      <c r="G1618">
        <f ca="1">IF(ISERROR(pattern!G1525),OFFSET(pattern!Y$3,(ROW()-3)-INT((ROW()-3)/48)*48,0,1,1),pattern!G1525)</f>
        <v>0</v>
      </c>
      <c r="H1618">
        <f ca="1">IF(ISERROR(pattern!H1525),OFFSET(pattern!Z$3,(ROW()-3)-INT((ROW()-3)/48)*48,0,1,1),pattern!H1525)</f>
        <v>0</v>
      </c>
    </row>
    <row r="1619" spans="1:8">
      <c r="A1619" s="1"/>
      <c r="B1619">
        <f ca="1">IF(ISERROR(pattern!B1526),OFFSET(pattern!T$3,(ROW()-3)-INT((ROW()-3)/48)*48,0,1,1),pattern!B1526)</f>
        <v>0</v>
      </c>
      <c r="C1619">
        <f ca="1">IF(ISERROR(pattern!C1526),OFFSET(pattern!U$3,(ROW()-3)-INT((ROW()-3)/48)*48,0,1,1),pattern!C1526)</f>
        <v>0</v>
      </c>
      <c r="D1619">
        <f ca="1">IF(ISERROR(pattern!D1526),OFFSET(pattern!V$3,(ROW()-3)-INT((ROW()-3)/48)*48,0,1,1),pattern!D1526)</f>
        <v>0</v>
      </c>
      <c r="E1619">
        <f ca="1">IF(ISERROR(pattern!E1526),OFFSET(pattern!W$3,(ROW()-3)-INT((ROW()-3)/48)*48,0,1,1),pattern!E1526)</f>
        <v>0</v>
      </c>
      <c r="F1619">
        <f ca="1">IF(ISERROR(pattern!F1526),OFFSET(pattern!X$3,(ROW()-3)-INT((ROW()-3)/48)*48,0,1,1),pattern!F1526)</f>
        <v>0</v>
      </c>
      <c r="G1619">
        <f ca="1">IF(ISERROR(pattern!G1526),OFFSET(pattern!Y$3,(ROW()-3)-INT((ROW()-3)/48)*48,0,1,1),pattern!G1526)</f>
        <v>0</v>
      </c>
      <c r="H1619">
        <f ca="1">IF(ISERROR(pattern!H1526),OFFSET(pattern!Z$3,(ROW()-3)-INT((ROW()-3)/48)*48,0,1,1),pattern!H1526)</f>
        <v>0</v>
      </c>
    </row>
    <row r="1620" spans="1:8">
      <c r="A1620" s="1"/>
      <c r="B1620">
        <f ca="1">IF(ISERROR(pattern!B1527),OFFSET(pattern!T$3,(ROW()-3)-INT((ROW()-3)/48)*48,0,1,1),pattern!B1527)</f>
        <v>0</v>
      </c>
      <c r="C1620">
        <f ca="1">IF(ISERROR(pattern!C1527),OFFSET(pattern!U$3,(ROW()-3)-INT((ROW()-3)/48)*48,0,1,1),pattern!C1527)</f>
        <v>0</v>
      </c>
      <c r="D1620">
        <f ca="1">IF(ISERROR(pattern!D1527),OFFSET(pattern!V$3,(ROW()-3)-INT((ROW()-3)/48)*48,0,1,1),pattern!D1527)</f>
        <v>0</v>
      </c>
      <c r="E1620">
        <f ca="1">IF(ISERROR(pattern!E1527),OFFSET(pattern!W$3,(ROW()-3)-INT((ROW()-3)/48)*48,0,1,1),pattern!E1527)</f>
        <v>0</v>
      </c>
      <c r="F1620">
        <f ca="1">IF(ISERROR(pattern!F1527),OFFSET(pattern!X$3,(ROW()-3)-INT((ROW()-3)/48)*48,0,1,1),pattern!F1527)</f>
        <v>0</v>
      </c>
      <c r="G1620">
        <f ca="1">IF(ISERROR(pattern!G1527),OFFSET(pattern!Y$3,(ROW()-3)-INT((ROW()-3)/48)*48,0,1,1),pattern!G1527)</f>
        <v>0</v>
      </c>
      <c r="H1620">
        <f ca="1">IF(ISERROR(pattern!H1527),OFFSET(pattern!Z$3,(ROW()-3)-INT((ROW()-3)/48)*48,0,1,1),pattern!H1527)</f>
        <v>0</v>
      </c>
    </row>
    <row r="1621" spans="1:8">
      <c r="A1621" s="1"/>
      <c r="B1621">
        <f ca="1">IF(ISERROR(pattern!B1528),OFFSET(pattern!T$3,(ROW()-3)-INT((ROW()-3)/48)*48,0,1,1),pattern!B1528)</f>
        <v>0</v>
      </c>
      <c r="C1621">
        <f ca="1">IF(ISERROR(pattern!C1528),OFFSET(pattern!U$3,(ROW()-3)-INT((ROW()-3)/48)*48,0,1,1),pattern!C1528)</f>
        <v>0</v>
      </c>
      <c r="D1621">
        <f ca="1">IF(ISERROR(pattern!D1528),OFFSET(pattern!V$3,(ROW()-3)-INT((ROW()-3)/48)*48,0,1,1),pattern!D1528)</f>
        <v>0</v>
      </c>
      <c r="E1621">
        <f ca="1">IF(ISERROR(pattern!E1528),OFFSET(pattern!W$3,(ROW()-3)-INT((ROW()-3)/48)*48,0,1,1),pattern!E1528)</f>
        <v>0</v>
      </c>
      <c r="F1621">
        <f ca="1">IF(ISERROR(pattern!F1528),OFFSET(pattern!X$3,(ROW()-3)-INT((ROW()-3)/48)*48,0,1,1),pattern!F1528)</f>
        <v>0</v>
      </c>
      <c r="G1621">
        <f ca="1">IF(ISERROR(pattern!G1528),OFFSET(pattern!Y$3,(ROW()-3)-INT((ROW()-3)/48)*48,0,1,1),pattern!G1528)</f>
        <v>0</v>
      </c>
      <c r="H1621">
        <f ca="1">IF(ISERROR(pattern!H1528),OFFSET(pattern!Z$3,(ROW()-3)-INT((ROW()-3)/48)*48,0,1,1),pattern!H1528)</f>
        <v>0</v>
      </c>
    </row>
    <row r="1622" spans="1:8">
      <c r="A1622" s="1"/>
      <c r="B1622">
        <f ca="1">IF(ISERROR(pattern!B1529),OFFSET(pattern!T$3,(ROW()-3)-INT((ROW()-3)/48)*48,0,1,1),pattern!B1529)</f>
        <v>0</v>
      </c>
      <c r="C1622">
        <f ca="1">IF(ISERROR(pattern!C1529),OFFSET(pattern!U$3,(ROW()-3)-INT((ROW()-3)/48)*48,0,1,1),pattern!C1529)</f>
        <v>0</v>
      </c>
      <c r="D1622">
        <f ca="1">IF(ISERROR(pattern!D1529),OFFSET(pattern!V$3,(ROW()-3)-INT((ROW()-3)/48)*48,0,1,1),pattern!D1529)</f>
        <v>0</v>
      </c>
      <c r="E1622">
        <f ca="1">IF(ISERROR(pattern!E1529),OFFSET(pattern!W$3,(ROW()-3)-INT((ROW()-3)/48)*48,0,1,1),pattern!E1529)</f>
        <v>0</v>
      </c>
      <c r="F1622">
        <f ca="1">IF(ISERROR(pattern!F1529),OFFSET(pattern!X$3,(ROW()-3)-INT((ROW()-3)/48)*48,0,1,1),pattern!F1529)</f>
        <v>0</v>
      </c>
      <c r="G1622">
        <f ca="1">IF(ISERROR(pattern!G1529),OFFSET(pattern!Y$3,(ROW()-3)-INT((ROW()-3)/48)*48,0,1,1),pattern!G1529)</f>
        <v>0</v>
      </c>
      <c r="H1622">
        <f ca="1">IF(ISERROR(pattern!H1529),OFFSET(pattern!Z$3,(ROW()-3)-INT((ROW()-3)/48)*48,0,1,1),pattern!H1529)</f>
        <v>0</v>
      </c>
    </row>
    <row r="1623" spans="1:8">
      <c r="A1623" s="1"/>
      <c r="B1623">
        <f ca="1">IF(ISERROR(pattern!B1530),OFFSET(pattern!T$3,(ROW()-3)-INT((ROW()-3)/48)*48,0,1,1),pattern!B1530)</f>
        <v>0</v>
      </c>
      <c r="C1623">
        <f ca="1">IF(ISERROR(pattern!C1530),OFFSET(pattern!U$3,(ROW()-3)-INT((ROW()-3)/48)*48,0,1,1),pattern!C1530)</f>
        <v>0</v>
      </c>
      <c r="D1623">
        <f ca="1">IF(ISERROR(pattern!D1530),OFFSET(pattern!V$3,(ROW()-3)-INT((ROW()-3)/48)*48,0,1,1),pattern!D1530)</f>
        <v>0</v>
      </c>
      <c r="E1623">
        <f ca="1">IF(ISERROR(pattern!E1530),OFFSET(pattern!W$3,(ROW()-3)-INT((ROW()-3)/48)*48,0,1,1),pattern!E1530)</f>
        <v>0</v>
      </c>
      <c r="F1623">
        <f ca="1">IF(ISERROR(pattern!F1530),OFFSET(pattern!X$3,(ROW()-3)-INT((ROW()-3)/48)*48,0,1,1),pattern!F1530)</f>
        <v>0</v>
      </c>
      <c r="G1623">
        <f ca="1">IF(ISERROR(pattern!G1530),OFFSET(pattern!Y$3,(ROW()-3)-INT((ROW()-3)/48)*48,0,1,1),pattern!G1530)</f>
        <v>0</v>
      </c>
      <c r="H1623">
        <f ca="1">IF(ISERROR(pattern!H1530),OFFSET(pattern!Z$3,(ROW()-3)-INT((ROW()-3)/48)*48,0,1,1),pattern!H1530)</f>
        <v>0</v>
      </c>
    </row>
    <row r="1624" spans="1:8">
      <c r="A1624" s="1"/>
      <c r="B1624">
        <f ca="1">IF(ISERROR(pattern!B1531),OFFSET(pattern!T$3,(ROW()-3)-INT((ROW()-3)/48)*48,0,1,1),pattern!B1531)</f>
        <v>0</v>
      </c>
      <c r="C1624">
        <f ca="1">IF(ISERROR(pattern!C1531),OFFSET(pattern!U$3,(ROW()-3)-INT((ROW()-3)/48)*48,0,1,1),pattern!C1531)</f>
        <v>0</v>
      </c>
      <c r="D1624">
        <f ca="1">IF(ISERROR(pattern!D1531),OFFSET(pattern!V$3,(ROW()-3)-INT((ROW()-3)/48)*48,0,1,1),pattern!D1531)</f>
        <v>0</v>
      </c>
      <c r="E1624">
        <f ca="1">IF(ISERROR(pattern!E1531),OFFSET(pattern!W$3,(ROW()-3)-INT((ROW()-3)/48)*48,0,1,1),pattern!E1531)</f>
        <v>0</v>
      </c>
      <c r="F1624">
        <f ca="1">IF(ISERROR(pattern!F1531),OFFSET(pattern!X$3,(ROW()-3)-INT((ROW()-3)/48)*48,0,1,1),pattern!F1531)</f>
        <v>0</v>
      </c>
      <c r="G1624">
        <f ca="1">IF(ISERROR(pattern!G1531),OFFSET(pattern!Y$3,(ROW()-3)-INT((ROW()-3)/48)*48,0,1,1),pattern!G1531)</f>
        <v>0</v>
      </c>
      <c r="H1624">
        <f ca="1">IF(ISERROR(pattern!H1531),OFFSET(pattern!Z$3,(ROW()-3)-INT((ROW()-3)/48)*48,0,1,1),pattern!H1531)</f>
        <v>0</v>
      </c>
    </row>
    <row r="1625" spans="1:8">
      <c r="A1625" s="1"/>
      <c r="B1625">
        <f ca="1">IF(ISERROR(pattern!B1532),OFFSET(pattern!T$3,(ROW()-3)-INT((ROW()-3)/48)*48,0,1,1),pattern!B1532)</f>
        <v>0</v>
      </c>
      <c r="C1625">
        <f ca="1">IF(ISERROR(pattern!C1532),OFFSET(pattern!U$3,(ROW()-3)-INT((ROW()-3)/48)*48,0,1,1),pattern!C1532)</f>
        <v>0</v>
      </c>
      <c r="D1625">
        <f ca="1">IF(ISERROR(pattern!D1532),OFFSET(pattern!V$3,(ROW()-3)-INT((ROW()-3)/48)*48,0,1,1),pattern!D1532)</f>
        <v>0</v>
      </c>
      <c r="E1625">
        <f ca="1">IF(ISERROR(pattern!E1532),OFFSET(pattern!W$3,(ROW()-3)-INT((ROW()-3)/48)*48,0,1,1),pattern!E1532)</f>
        <v>0</v>
      </c>
      <c r="F1625">
        <f ca="1">IF(ISERROR(pattern!F1532),OFFSET(pattern!X$3,(ROW()-3)-INT((ROW()-3)/48)*48,0,1,1),pattern!F1532)</f>
        <v>0</v>
      </c>
      <c r="G1625">
        <f ca="1">IF(ISERROR(pattern!G1532),OFFSET(pattern!Y$3,(ROW()-3)-INT((ROW()-3)/48)*48,0,1,1),pattern!G1532)</f>
        <v>0</v>
      </c>
      <c r="H1625">
        <f ca="1">IF(ISERROR(pattern!H1532),OFFSET(pattern!Z$3,(ROW()-3)-INT((ROW()-3)/48)*48,0,1,1),pattern!H1532)</f>
        <v>0</v>
      </c>
    </row>
    <row r="1626" spans="1:8">
      <c r="A1626" s="1"/>
      <c r="B1626">
        <f ca="1">IF(ISERROR(pattern!B1533),OFFSET(pattern!T$3,(ROW()-3)-INT((ROW()-3)/48)*48,0,1,1),pattern!B1533)</f>
        <v>0</v>
      </c>
      <c r="C1626">
        <f ca="1">IF(ISERROR(pattern!C1533),OFFSET(pattern!U$3,(ROW()-3)-INT((ROW()-3)/48)*48,0,1,1),pattern!C1533)</f>
        <v>0</v>
      </c>
      <c r="D1626">
        <f ca="1">IF(ISERROR(pattern!D1533),OFFSET(pattern!V$3,(ROW()-3)-INT((ROW()-3)/48)*48,0,1,1),pattern!D1533)</f>
        <v>0</v>
      </c>
      <c r="E1626">
        <f ca="1">IF(ISERROR(pattern!E1533),OFFSET(pattern!W$3,(ROW()-3)-INT((ROW()-3)/48)*48,0,1,1),pattern!E1533)</f>
        <v>0</v>
      </c>
      <c r="F1626">
        <f ca="1">IF(ISERROR(pattern!F1533),OFFSET(pattern!X$3,(ROW()-3)-INT((ROW()-3)/48)*48,0,1,1),pattern!F1533)</f>
        <v>0</v>
      </c>
      <c r="G1626">
        <f ca="1">IF(ISERROR(pattern!G1533),OFFSET(pattern!Y$3,(ROW()-3)-INT((ROW()-3)/48)*48,0,1,1),pattern!G1533)</f>
        <v>0</v>
      </c>
      <c r="H1626">
        <f ca="1">IF(ISERROR(pattern!H1533),OFFSET(pattern!Z$3,(ROW()-3)-INT((ROW()-3)/48)*48,0,1,1),pattern!H1533)</f>
        <v>0</v>
      </c>
    </row>
    <row r="1627" spans="1:8">
      <c r="A1627" s="1"/>
      <c r="B1627">
        <f ca="1">IF(ISERROR(pattern!B1534),OFFSET(pattern!T$3,(ROW()-3)-INT((ROW()-3)/48)*48,0,1,1),pattern!B1534)</f>
        <v>0</v>
      </c>
      <c r="C1627">
        <f ca="1">IF(ISERROR(pattern!C1534),OFFSET(pattern!U$3,(ROW()-3)-INT((ROW()-3)/48)*48,0,1,1),pattern!C1534)</f>
        <v>0</v>
      </c>
      <c r="D1627">
        <f ca="1">IF(ISERROR(pattern!D1534),OFFSET(pattern!V$3,(ROW()-3)-INT((ROW()-3)/48)*48,0,1,1),pattern!D1534)</f>
        <v>0</v>
      </c>
      <c r="E1627">
        <f ca="1">IF(ISERROR(pattern!E1534),OFFSET(pattern!W$3,(ROW()-3)-INT((ROW()-3)/48)*48,0,1,1),pattern!E1534)</f>
        <v>0</v>
      </c>
      <c r="F1627">
        <f ca="1">IF(ISERROR(pattern!F1534),OFFSET(pattern!X$3,(ROW()-3)-INT((ROW()-3)/48)*48,0,1,1),pattern!F1534)</f>
        <v>0</v>
      </c>
      <c r="G1627">
        <f ca="1">IF(ISERROR(pattern!G1534),OFFSET(pattern!Y$3,(ROW()-3)-INT((ROW()-3)/48)*48,0,1,1),pattern!G1534)</f>
        <v>0</v>
      </c>
      <c r="H1627">
        <f ca="1">IF(ISERROR(pattern!H1534),OFFSET(pattern!Z$3,(ROW()-3)-INT((ROW()-3)/48)*48,0,1,1),pattern!H1534)</f>
        <v>0</v>
      </c>
    </row>
    <row r="1628" spans="1:8">
      <c r="A1628" s="1"/>
      <c r="B1628">
        <f ca="1">IF(ISERROR(pattern!B1535),OFFSET(pattern!T$3,(ROW()-3)-INT((ROW()-3)/48)*48,0,1,1),pattern!B1535)</f>
        <v>0</v>
      </c>
      <c r="C1628">
        <f ca="1">IF(ISERROR(pattern!C1535),OFFSET(pattern!U$3,(ROW()-3)-INT((ROW()-3)/48)*48,0,1,1),pattern!C1535)</f>
        <v>0</v>
      </c>
      <c r="D1628">
        <f ca="1">IF(ISERROR(pattern!D1535),OFFSET(pattern!V$3,(ROW()-3)-INT((ROW()-3)/48)*48,0,1,1),pattern!D1535)</f>
        <v>0</v>
      </c>
      <c r="E1628">
        <f ca="1">IF(ISERROR(pattern!E1535),OFFSET(pattern!W$3,(ROW()-3)-INT((ROW()-3)/48)*48,0,1,1),pattern!E1535)</f>
        <v>0</v>
      </c>
      <c r="F1628">
        <f ca="1">IF(ISERROR(pattern!F1535),OFFSET(pattern!X$3,(ROW()-3)-INT((ROW()-3)/48)*48,0,1,1),pattern!F1535)</f>
        <v>0</v>
      </c>
      <c r="G1628">
        <f ca="1">IF(ISERROR(pattern!G1535),OFFSET(pattern!Y$3,(ROW()-3)-INT((ROW()-3)/48)*48,0,1,1),pattern!G1535)</f>
        <v>0</v>
      </c>
      <c r="H1628">
        <f ca="1">IF(ISERROR(pattern!H1535),OFFSET(pattern!Z$3,(ROW()-3)-INT((ROW()-3)/48)*48,0,1,1),pattern!H1535)</f>
        <v>0</v>
      </c>
    </row>
    <row r="1629" spans="1:8">
      <c r="A1629" s="1"/>
      <c r="B1629">
        <f ca="1">IF(ISERROR(pattern!B1536),OFFSET(pattern!T$3,(ROW()-3)-INT((ROW()-3)/48)*48,0,1,1),pattern!B1536)</f>
        <v>0</v>
      </c>
      <c r="C1629">
        <f ca="1">IF(ISERROR(pattern!C1536),OFFSET(pattern!U$3,(ROW()-3)-INT((ROW()-3)/48)*48,0,1,1),pattern!C1536)</f>
        <v>0</v>
      </c>
      <c r="D1629">
        <f ca="1">IF(ISERROR(pattern!D1536),OFFSET(pattern!V$3,(ROW()-3)-INT((ROW()-3)/48)*48,0,1,1),pattern!D1536)</f>
        <v>0</v>
      </c>
      <c r="E1629">
        <f ca="1">IF(ISERROR(pattern!E1536),OFFSET(pattern!W$3,(ROW()-3)-INT((ROW()-3)/48)*48,0,1,1),pattern!E1536)</f>
        <v>0</v>
      </c>
      <c r="F1629">
        <f ca="1">IF(ISERROR(pattern!F1536),OFFSET(pattern!X$3,(ROW()-3)-INT((ROW()-3)/48)*48,0,1,1),pattern!F1536)</f>
        <v>0</v>
      </c>
      <c r="G1629">
        <f ca="1">IF(ISERROR(pattern!G1536),OFFSET(pattern!Y$3,(ROW()-3)-INT((ROW()-3)/48)*48,0,1,1),pattern!G1536)</f>
        <v>0</v>
      </c>
      <c r="H1629">
        <f ca="1">IF(ISERROR(pattern!H1536),OFFSET(pattern!Z$3,(ROW()-3)-INT((ROW()-3)/48)*48,0,1,1),pattern!H1536)</f>
        <v>0</v>
      </c>
    </row>
    <row r="1630" spans="1:8">
      <c r="A1630" s="1"/>
      <c r="B1630">
        <f ca="1">IF(ISERROR(pattern!B1537),OFFSET(pattern!T$3,(ROW()-3)-INT((ROW()-3)/48)*48,0,1,1),pattern!B1537)</f>
        <v>0</v>
      </c>
      <c r="C1630">
        <f ca="1">IF(ISERROR(pattern!C1537),OFFSET(pattern!U$3,(ROW()-3)-INT((ROW()-3)/48)*48,0,1,1),pattern!C1537)</f>
        <v>0</v>
      </c>
      <c r="D1630">
        <f ca="1">IF(ISERROR(pattern!D1537),OFFSET(pattern!V$3,(ROW()-3)-INT((ROW()-3)/48)*48,0,1,1),pattern!D1537)</f>
        <v>0</v>
      </c>
      <c r="E1630">
        <f ca="1">IF(ISERROR(pattern!E1537),OFFSET(pattern!W$3,(ROW()-3)-INT((ROW()-3)/48)*48,0,1,1),pattern!E1537)</f>
        <v>0</v>
      </c>
      <c r="F1630">
        <f ca="1">IF(ISERROR(pattern!F1537),OFFSET(pattern!X$3,(ROW()-3)-INT((ROW()-3)/48)*48,0,1,1),pattern!F1537)</f>
        <v>0</v>
      </c>
      <c r="G1630">
        <f ca="1">IF(ISERROR(pattern!G1537),OFFSET(pattern!Y$3,(ROW()-3)-INT((ROW()-3)/48)*48,0,1,1),pattern!G1537)</f>
        <v>0</v>
      </c>
      <c r="H1630">
        <f ca="1">IF(ISERROR(pattern!H1537),OFFSET(pattern!Z$3,(ROW()-3)-INT((ROW()-3)/48)*48,0,1,1),pattern!H1537)</f>
        <v>0</v>
      </c>
    </row>
    <row r="1631" spans="1:8">
      <c r="A1631" s="1"/>
      <c r="B1631">
        <f ca="1">IF(ISERROR(pattern!B1538),OFFSET(pattern!T$3,(ROW()-3)-INT((ROW()-3)/48)*48,0,1,1),pattern!B1538)</f>
        <v>0</v>
      </c>
      <c r="C1631">
        <f ca="1">IF(ISERROR(pattern!C1538),OFFSET(pattern!U$3,(ROW()-3)-INT((ROW()-3)/48)*48,0,1,1),pattern!C1538)</f>
        <v>0</v>
      </c>
      <c r="D1631">
        <f ca="1">IF(ISERROR(pattern!D1538),OFFSET(pattern!V$3,(ROW()-3)-INT((ROW()-3)/48)*48,0,1,1),pattern!D1538)</f>
        <v>0</v>
      </c>
      <c r="E1631">
        <f ca="1">IF(ISERROR(pattern!E1538),OFFSET(pattern!W$3,(ROW()-3)-INT((ROW()-3)/48)*48,0,1,1),pattern!E1538)</f>
        <v>0</v>
      </c>
      <c r="F1631">
        <f ca="1">IF(ISERROR(pattern!F1538),OFFSET(pattern!X$3,(ROW()-3)-INT((ROW()-3)/48)*48,0,1,1),pattern!F1538)</f>
        <v>0</v>
      </c>
      <c r="G1631">
        <f ca="1">IF(ISERROR(pattern!G1538),OFFSET(pattern!Y$3,(ROW()-3)-INT((ROW()-3)/48)*48,0,1,1),pattern!G1538)</f>
        <v>0</v>
      </c>
      <c r="H1631">
        <f ca="1">IF(ISERROR(pattern!H1538),OFFSET(pattern!Z$3,(ROW()-3)-INT((ROW()-3)/48)*48,0,1,1),pattern!H1538)</f>
        <v>0</v>
      </c>
    </row>
    <row r="1632" spans="1:8">
      <c r="A1632" s="1"/>
      <c r="B1632">
        <f ca="1">IF(ISERROR(pattern!B1539),OFFSET(pattern!T$3,(ROW()-3)-INT((ROW()-3)/48)*48,0,1,1),pattern!B1539)</f>
        <v>0</v>
      </c>
      <c r="C1632">
        <f ca="1">IF(ISERROR(pattern!C1539),OFFSET(pattern!U$3,(ROW()-3)-INT((ROW()-3)/48)*48,0,1,1),pattern!C1539)</f>
        <v>0</v>
      </c>
      <c r="D1632">
        <f ca="1">IF(ISERROR(pattern!D1539),OFFSET(pattern!V$3,(ROW()-3)-INT((ROW()-3)/48)*48,0,1,1),pattern!D1539)</f>
        <v>0</v>
      </c>
      <c r="E1632">
        <f ca="1">IF(ISERROR(pattern!E1539),OFFSET(pattern!W$3,(ROW()-3)-INT((ROW()-3)/48)*48,0,1,1),pattern!E1539)</f>
        <v>0</v>
      </c>
      <c r="F1632">
        <f ca="1">IF(ISERROR(pattern!F1539),OFFSET(pattern!X$3,(ROW()-3)-INT((ROW()-3)/48)*48,0,1,1),pattern!F1539)</f>
        <v>0</v>
      </c>
      <c r="G1632">
        <f ca="1">IF(ISERROR(pattern!G1539),OFFSET(pattern!Y$3,(ROW()-3)-INT((ROW()-3)/48)*48,0,1,1),pattern!G1539)</f>
        <v>0</v>
      </c>
      <c r="H1632">
        <f ca="1">IF(ISERROR(pattern!H1539),OFFSET(pattern!Z$3,(ROW()-3)-INT((ROW()-3)/48)*48,0,1,1),pattern!H1539)</f>
        <v>0</v>
      </c>
    </row>
    <row r="1633" spans="1:8">
      <c r="A1633" s="1"/>
      <c r="B1633">
        <f ca="1">IF(ISERROR(pattern!B1540),OFFSET(pattern!T$3,(ROW()-3)-INT((ROW()-3)/48)*48,0,1,1),pattern!B1540)</f>
        <v>0</v>
      </c>
      <c r="C1633">
        <f ca="1">IF(ISERROR(pattern!C1540),OFFSET(pattern!U$3,(ROW()-3)-INT((ROW()-3)/48)*48,0,1,1),pattern!C1540)</f>
        <v>0</v>
      </c>
      <c r="D1633">
        <f ca="1">IF(ISERROR(pattern!D1540),OFFSET(pattern!V$3,(ROW()-3)-INT((ROW()-3)/48)*48,0,1,1),pattern!D1540)</f>
        <v>0</v>
      </c>
      <c r="E1633">
        <f ca="1">IF(ISERROR(pattern!E1540),OFFSET(pattern!W$3,(ROW()-3)-INT((ROW()-3)/48)*48,0,1,1),pattern!E1540)</f>
        <v>0</v>
      </c>
      <c r="F1633">
        <f ca="1">IF(ISERROR(pattern!F1540),OFFSET(pattern!X$3,(ROW()-3)-INT((ROW()-3)/48)*48,0,1,1),pattern!F1540)</f>
        <v>0</v>
      </c>
      <c r="G1633">
        <f ca="1">IF(ISERROR(pattern!G1540),OFFSET(pattern!Y$3,(ROW()-3)-INT((ROW()-3)/48)*48,0,1,1),pattern!G1540)</f>
        <v>0</v>
      </c>
      <c r="H1633">
        <f ca="1">IF(ISERROR(pattern!H1540),OFFSET(pattern!Z$3,(ROW()-3)-INT((ROW()-3)/48)*48,0,1,1),pattern!H1540)</f>
        <v>0</v>
      </c>
    </row>
    <row r="1634" spans="1:8">
      <c r="A1634" s="1"/>
      <c r="B1634">
        <f ca="1">IF(ISERROR(pattern!B1541),OFFSET(pattern!T$3,(ROW()-3)-INT((ROW()-3)/48)*48,0,1,1),pattern!B1541)</f>
        <v>0</v>
      </c>
      <c r="C1634">
        <f ca="1">IF(ISERROR(pattern!C1541),OFFSET(pattern!U$3,(ROW()-3)-INT((ROW()-3)/48)*48,0,1,1),pattern!C1541)</f>
        <v>0</v>
      </c>
      <c r="D1634">
        <f ca="1">IF(ISERROR(pattern!D1541),OFFSET(pattern!V$3,(ROW()-3)-INT((ROW()-3)/48)*48,0,1,1),pattern!D1541)</f>
        <v>0</v>
      </c>
      <c r="E1634">
        <f ca="1">IF(ISERROR(pattern!E1541),OFFSET(pattern!W$3,(ROW()-3)-INT((ROW()-3)/48)*48,0,1,1),pattern!E1541)</f>
        <v>0</v>
      </c>
      <c r="F1634">
        <f ca="1">IF(ISERROR(pattern!F1541),OFFSET(pattern!X$3,(ROW()-3)-INT((ROW()-3)/48)*48,0,1,1),pattern!F1541)</f>
        <v>0</v>
      </c>
      <c r="G1634">
        <f ca="1">IF(ISERROR(pattern!G1541),OFFSET(pattern!Y$3,(ROW()-3)-INT((ROW()-3)/48)*48,0,1,1),pattern!G1541)</f>
        <v>0</v>
      </c>
      <c r="H1634">
        <f ca="1">IF(ISERROR(pattern!H1541),OFFSET(pattern!Z$3,(ROW()-3)-INT((ROW()-3)/48)*48,0,1,1),pattern!H1541)</f>
        <v>0</v>
      </c>
    </row>
    <row r="1635" spans="1:8">
      <c r="A1635" s="1"/>
      <c r="B1635">
        <f ca="1">IF(ISERROR(pattern!B1542),OFFSET(pattern!T$3,(ROW()-3)-INT((ROW()-3)/48)*48,0,1,1),pattern!B1542)</f>
        <v>0</v>
      </c>
      <c r="C1635">
        <f ca="1">IF(ISERROR(pattern!C1542),OFFSET(pattern!U$3,(ROW()-3)-INT((ROW()-3)/48)*48,0,1,1),pattern!C1542)</f>
        <v>0</v>
      </c>
      <c r="D1635">
        <f ca="1">IF(ISERROR(pattern!D1542),OFFSET(pattern!V$3,(ROW()-3)-INT((ROW()-3)/48)*48,0,1,1),pattern!D1542)</f>
        <v>0</v>
      </c>
      <c r="E1635">
        <f ca="1">IF(ISERROR(pattern!E1542),OFFSET(pattern!W$3,(ROW()-3)-INT((ROW()-3)/48)*48,0,1,1),pattern!E1542)</f>
        <v>0</v>
      </c>
      <c r="F1635">
        <f ca="1">IF(ISERROR(pattern!F1542),OFFSET(pattern!X$3,(ROW()-3)-INT((ROW()-3)/48)*48,0,1,1),pattern!F1542)</f>
        <v>0</v>
      </c>
      <c r="G1635">
        <f ca="1">IF(ISERROR(pattern!G1542),OFFSET(pattern!Y$3,(ROW()-3)-INT((ROW()-3)/48)*48,0,1,1),pattern!G1542)</f>
        <v>0</v>
      </c>
      <c r="H1635">
        <f ca="1">IF(ISERROR(pattern!H1542),OFFSET(pattern!Z$3,(ROW()-3)-INT((ROW()-3)/48)*48,0,1,1),pattern!H1542)</f>
        <v>0</v>
      </c>
    </row>
    <row r="1636" spans="1:8">
      <c r="A1636" s="1"/>
      <c r="B1636">
        <f ca="1">IF(ISERROR(pattern!B1543),OFFSET(pattern!T$3,(ROW()-3)-INT((ROW()-3)/48)*48,0,1,1),pattern!B1543)</f>
        <v>0</v>
      </c>
      <c r="C1636">
        <f ca="1">IF(ISERROR(pattern!C1543),OFFSET(pattern!U$3,(ROW()-3)-INT((ROW()-3)/48)*48,0,1,1),pattern!C1543)</f>
        <v>0</v>
      </c>
      <c r="D1636">
        <f ca="1">IF(ISERROR(pattern!D1543),OFFSET(pattern!V$3,(ROW()-3)-INT((ROW()-3)/48)*48,0,1,1),pattern!D1543)</f>
        <v>0</v>
      </c>
      <c r="E1636">
        <f ca="1">IF(ISERROR(pattern!E1543),OFFSET(pattern!W$3,(ROW()-3)-INT((ROW()-3)/48)*48,0,1,1),pattern!E1543)</f>
        <v>0</v>
      </c>
      <c r="F1636">
        <f ca="1">IF(ISERROR(pattern!F1543),OFFSET(pattern!X$3,(ROW()-3)-INT((ROW()-3)/48)*48,0,1,1),pattern!F1543)</f>
        <v>0</v>
      </c>
      <c r="G1636">
        <f ca="1">IF(ISERROR(pattern!G1543),OFFSET(pattern!Y$3,(ROW()-3)-INT((ROW()-3)/48)*48,0,1,1),pattern!G1543)</f>
        <v>0</v>
      </c>
      <c r="H1636">
        <f ca="1">IF(ISERROR(pattern!H1543),OFFSET(pattern!Z$3,(ROW()-3)-INT((ROW()-3)/48)*48,0,1,1),pattern!H1543)</f>
        <v>0</v>
      </c>
    </row>
    <row r="1637" spans="1:8">
      <c r="A1637" s="1"/>
      <c r="B1637">
        <f ca="1">IF(ISERROR(pattern!B1544),OFFSET(pattern!T$3,(ROW()-3)-INT((ROW()-3)/48)*48,0,1,1),pattern!B1544)</f>
        <v>0</v>
      </c>
      <c r="C1637">
        <f ca="1">IF(ISERROR(pattern!C1544),OFFSET(pattern!U$3,(ROW()-3)-INT((ROW()-3)/48)*48,0,1,1),pattern!C1544)</f>
        <v>0</v>
      </c>
      <c r="D1637">
        <f ca="1">IF(ISERROR(pattern!D1544),OFFSET(pattern!V$3,(ROW()-3)-INT((ROW()-3)/48)*48,0,1,1),pattern!D1544)</f>
        <v>0</v>
      </c>
      <c r="E1637">
        <f ca="1">IF(ISERROR(pattern!E1544),OFFSET(pattern!W$3,(ROW()-3)-INT((ROW()-3)/48)*48,0,1,1),pattern!E1544)</f>
        <v>0</v>
      </c>
      <c r="F1637">
        <f ca="1">IF(ISERROR(pattern!F1544),OFFSET(pattern!X$3,(ROW()-3)-INT((ROW()-3)/48)*48,0,1,1),pattern!F1544)</f>
        <v>0</v>
      </c>
      <c r="G1637">
        <f ca="1">IF(ISERROR(pattern!G1544),OFFSET(pattern!Y$3,(ROW()-3)-INT((ROW()-3)/48)*48,0,1,1),pattern!G1544)</f>
        <v>0</v>
      </c>
      <c r="H1637">
        <f ca="1">IF(ISERROR(pattern!H1544),OFFSET(pattern!Z$3,(ROW()-3)-INT((ROW()-3)/48)*48,0,1,1),pattern!H1544)</f>
        <v>0</v>
      </c>
    </row>
    <row r="1638" spans="1:8">
      <c r="A1638" s="1"/>
      <c r="B1638">
        <f ca="1">IF(ISERROR(pattern!B1545),OFFSET(pattern!T$3,(ROW()-3)-INT((ROW()-3)/48)*48,0,1,1),pattern!B1545)</f>
        <v>0</v>
      </c>
      <c r="C1638">
        <f ca="1">IF(ISERROR(pattern!C1545),OFFSET(pattern!U$3,(ROW()-3)-INT((ROW()-3)/48)*48,0,1,1),pattern!C1545)</f>
        <v>0</v>
      </c>
      <c r="D1638">
        <f ca="1">IF(ISERROR(pattern!D1545),OFFSET(pattern!V$3,(ROW()-3)-INT((ROW()-3)/48)*48,0,1,1),pattern!D1545)</f>
        <v>0</v>
      </c>
      <c r="E1638">
        <f ca="1">IF(ISERROR(pattern!E1545),OFFSET(pattern!W$3,(ROW()-3)-INT((ROW()-3)/48)*48,0,1,1),pattern!E1545)</f>
        <v>0</v>
      </c>
      <c r="F1638">
        <f ca="1">IF(ISERROR(pattern!F1545),OFFSET(pattern!X$3,(ROW()-3)-INT((ROW()-3)/48)*48,0,1,1),pattern!F1545)</f>
        <v>0</v>
      </c>
      <c r="G1638">
        <f ca="1">IF(ISERROR(pattern!G1545),OFFSET(pattern!Y$3,(ROW()-3)-INT((ROW()-3)/48)*48,0,1,1),pattern!G1545)</f>
        <v>0</v>
      </c>
      <c r="H1638">
        <f ca="1">IF(ISERROR(pattern!H1545),OFFSET(pattern!Z$3,(ROW()-3)-INT((ROW()-3)/48)*48,0,1,1),pattern!H1545)</f>
        <v>0</v>
      </c>
    </row>
    <row r="1639" spans="1:8">
      <c r="A1639" s="1"/>
      <c r="B1639">
        <f ca="1">IF(ISERROR(pattern!B1546),OFFSET(pattern!T$3,(ROW()-3)-INT((ROW()-3)/48)*48,0,1,1),pattern!B1546)</f>
        <v>0</v>
      </c>
      <c r="C1639">
        <f ca="1">IF(ISERROR(pattern!C1546),OFFSET(pattern!U$3,(ROW()-3)-INT((ROW()-3)/48)*48,0,1,1),pattern!C1546)</f>
        <v>0</v>
      </c>
      <c r="D1639">
        <f ca="1">IF(ISERROR(pattern!D1546),OFFSET(pattern!V$3,(ROW()-3)-INT((ROW()-3)/48)*48,0,1,1),pattern!D1546)</f>
        <v>0</v>
      </c>
      <c r="E1639">
        <f ca="1">IF(ISERROR(pattern!E1546),OFFSET(pattern!W$3,(ROW()-3)-INT((ROW()-3)/48)*48,0,1,1),pattern!E1546)</f>
        <v>0</v>
      </c>
      <c r="F1639">
        <f ca="1">IF(ISERROR(pattern!F1546),OFFSET(pattern!X$3,(ROW()-3)-INT((ROW()-3)/48)*48,0,1,1),pattern!F1546)</f>
        <v>0</v>
      </c>
      <c r="G1639">
        <f ca="1">IF(ISERROR(pattern!G1546),OFFSET(pattern!Y$3,(ROW()-3)-INT((ROW()-3)/48)*48,0,1,1),pattern!G1546)</f>
        <v>0</v>
      </c>
      <c r="H1639">
        <f ca="1">IF(ISERROR(pattern!H1546),OFFSET(pattern!Z$3,(ROW()-3)-INT((ROW()-3)/48)*48,0,1,1),pattern!H1546)</f>
        <v>0</v>
      </c>
    </row>
    <row r="1640" spans="1:8">
      <c r="A1640" s="1"/>
      <c r="B1640">
        <f ca="1">IF(ISERROR(pattern!B1547),OFFSET(pattern!T$3,(ROW()-3)-INT((ROW()-3)/48)*48,0,1,1),pattern!B1547)</f>
        <v>0</v>
      </c>
      <c r="C1640">
        <f ca="1">IF(ISERROR(pattern!C1547),OFFSET(pattern!U$3,(ROW()-3)-INT((ROW()-3)/48)*48,0,1,1),pattern!C1547)</f>
        <v>0</v>
      </c>
      <c r="D1640">
        <f ca="1">IF(ISERROR(pattern!D1547),OFFSET(pattern!V$3,(ROW()-3)-INT((ROW()-3)/48)*48,0,1,1),pattern!D1547)</f>
        <v>0</v>
      </c>
      <c r="E1640">
        <f ca="1">IF(ISERROR(pattern!E1547),OFFSET(pattern!W$3,(ROW()-3)-INT((ROW()-3)/48)*48,0,1,1),pattern!E1547)</f>
        <v>0</v>
      </c>
      <c r="F1640">
        <f ca="1">IF(ISERROR(pattern!F1547),OFFSET(pattern!X$3,(ROW()-3)-INT((ROW()-3)/48)*48,0,1,1),pattern!F1547)</f>
        <v>0</v>
      </c>
      <c r="G1640">
        <f ca="1">IF(ISERROR(pattern!G1547),OFFSET(pattern!Y$3,(ROW()-3)-INT((ROW()-3)/48)*48,0,1,1),pattern!G1547)</f>
        <v>0</v>
      </c>
      <c r="H1640">
        <f ca="1">IF(ISERROR(pattern!H1547),OFFSET(pattern!Z$3,(ROW()-3)-INT((ROW()-3)/48)*48,0,1,1),pattern!H1547)</f>
        <v>0</v>
      </c>
    </row>
    <row r="1641" spans="1:8">
      <c r="A1641" s="1"/>
      <c r="B1641">
        <f ca="1">IF(ISERROR(pattern!B1548),OFFSET(pattern!T$3,(ROW()-3)-INT((ROW()-3)/48)*48,0,1,1),pattern!B1548)</f>
        <v>0</v>
      </c>
      <c r="C1641">
        <f ca="1">IF(ISERROR(pattern!C1548),OFFSET(pattern!U$3,(ROW()-3)-INT((ROW()-3)/48)*48,0,1,1),pattern!C1548)</f>
        <v>0</v>
      </c>
      <c r="D1641">
        <f ca="1">IF(ISERROR(pattern!D1548),OFFSET(pattern!V$3,(ROW()-3)-INT((ROW()-3)/48)*48,0,1,1),pattern!D1548)</f>
        <v>0</v>
      </c>
      <c r="E1641">
        <f ca="1">IF(ISERROR(pattern!E1548),OFFSET(pattern!W$3,(ROW()-3)-INT((ROW()-3)/48)*48,0,1,1),pattern!E1548)</f>
        <v>0</v>
      </c>
      <c r="F1641">
        <f ca="1">IF(ISERROR(pattern!F1548),OFFSET(pattern!X$3,(ROW()-3)-INT((ROW()-3)/48)*48,0,1,1),pattern!F1548)</f>
        <v>0</v>
      </c>
      <c r="G1641">
        <f ca="1">IF(ISERROR(pattern!G1548),OFFSET(pattern!Y$3,(ROW()-3)-INT((ROW()-3)/48)*48,0,1,1),pattern!G1548)</f>
        <v>0</v>
      </c>
      <c r="H1641">
        <f ca="1">IF(ISERROR(pattern!H1548),OFFSET(pattern!Z$3,(ROW()-3)-INT((ROW()-3)/48)*48,0,1,1),pattern!H1548)</f>
        <v>0</v>
      </c>
    </row>
    <row r="1642" spans="1:8">
      <c r="A1642" s="1"/>
      <c r="B1642">
        <f ca="1">IF(ISERROR(pattern!B1549),OFFSET(pattern!T$3,(ROW()-3)-INT((ROW()-3)/48)*48,0,1,1),pattern!B1549)</f>
        <v>0</v>
      </c>
      <c r="C1642">
        <f ca="1">IF(ISERROR(pattern!C1549),OFFSET(pattern!U$3,(ROW()-3)-INT((ROW()-3)/48)*48,0,1,1),pattern!C1549)</f>
        <v>0</v>
      </c>
      <c r="D1642">
        <f ca="1">IF(ISERROR(pattern!D1549),OFFSET(pattern!V$3,(ROW()-3)-INT((ROW()-3)/48)*48,0,1,1),pattern!D1549)</f>
        <v>0</v>
      </c>
      <c r="E1642">
        <f ca="1">IF(ISERROR(pattern!E1549),OFFSET(pattern!W$3,(ROW()-3)-INT((ROW()-3)/48)*48,0,1,1),pattern!E1549)</f>
        <v>0</v>
      </c>
      <c r="F1642">
        <f ca="1">IF(ISERROR(pattern!F1549),OFFSET(pattern!X$3,(ROW()-3)-INT((ROW()-3)/48)*48,0,1,1),pattern!F1549)</f>
        <v>0</v>
      </c>
      <c r="G1642">
        <f ca="1">IF(ISERROR(pattern!G1549),OFFSET(pattern!Y$3,(ROW()-3)-INT((ROW()-3)/48)*48,0,1,1),pattern!G1549)</f>
        <v>0</v>
      </c>
      <c r="H1642">
        <f ca="1">IF(ISERROR(pattern!H1549),OFFSET(pattern!Z$3,(ROW()-3)-INT((ROW()-3)/48)*48,0,1,1),pattern!H1549)</f>
        <v>0</v>
      </c>
    </row>
    <row r="1643" spans="1:8">
      <c r="A1643" s="1"/>
      <c r="B1643">
        <f ca="1">IF(ISERROR(pattern!B1550),OFFSET(pattern!T$3,(ROW()-3)-INT((ROW()-3)/48)*48,0,1,1),pattern!B1550)</f>
        <v>0</v>
      </c>
      <c r="C1643">
        <f ca="1">IF(ISERROR(pattern!C1550),OFFSET(pattern!U$3,(ROW()-3)-INT((ROW()-3)/48)*48,0,1,1),pattern!C1550)</f>
        <v>0</v>
      </c>
      <c r="D1643">
        <f ca="1">IF(ISERROR(pattern!D1550),OFFSET(pattern!V$3,(ROW()-3)-INT((ROW()-3)/48)*48,0,1,1),pattern!D1550)</f>
        <v>0</v>
      </c>
      <c r="E1643">
        <f ca="1">IF(ISERROR(pattern!E1550),OFFSET(pattern!W$3,(ROW()-3)-INT((ROW()-3)/48)*48,0,1,1),pattern!E1550)</f>
        <v>0</v>
      </c>
      <c r="F1643">
        <f ca="1">IF(ISERROR(pattern!F1550),OFFSET(pattern!X$3,(ROW()-3)-INT((ROW()-3)/48)*48,0,1,1),pattern!F1550)</f>
        <v>0</v>
      </c>
      <c r="G1643">
        <f ca="1">IF(ISERROR(pattern!G1550),OFFSET(pattern!Y$3,(ROW()-3)-INT((ROW()-3)/48)*48,0,1,1),pattern!G1550)</f>
        <v>0</v>
      </c>
      <c r="H1643">
        <f ca="1">IF(ISERROR(pattern!H1550),OFFSET(pattern!Z$3,(ROW()-3)-INT((ROW()-3)/48)*48,0,1,1),pattern!H1550)</f>
        <v>0</v>
      </c>
    </row>
    <row r="1644" spans="1:8">
      <c r="A1644" s="1"/>
      <c r="B1644">
        <f ca="1">IF(ISERROR(pattern!B1551),OFFSET(pattern!T$3,(ROW()-3)-INT((ROW()-3)/48)*48,0,1,1),pattern!B1551)</f>
        <v>0</v>
      </c>
      <c r="C1644">
        <f ca="1">IF(ISERROR(pattern!C1551),OFFSET(pattern!U$3,(ROW()-3)-INT((ROW()-3)/48)*48,0,1,1),pattern!C1551)</f>
        <v>0</v>
      </c>
      <c r="D1644">
        <f ca="1">IF(ISERROR(pattern!D1551),OFFSET(pattern!V$3,(ROW()-3)-INT((ROW()-3)/48)*48,0,1,1),pattern!D1551)</f>
        <v>0</v>
      </c>
      <c r="E1644">
        <f ca="1">IF(ISERROR(pattern!E1551),OFFSET(pattern!W$3,(ROW()-3)-INT((ROW()-3)/48)*48,0,1,1),pattern!E1551)</f>
        <v>0</v>
      </c>
      <c r="F1644">
        <f ca="1">IF(ISERROR(pattern!F1551),OFFSET(pattern!X$3,(ROW()-3)-INT((ROW()-3)/48)*48,0,1,1),pattern!F1551)</f>
        <v>0</v>
      </c>
      <c r="G1644">
        <f ca="1">IF(ISERROR(pattern!G1551),OFFSET(pattern!Y$3,(ROW()-3)-INT((ROW()-3)/48)*48,0,1,1),pattern!G1551)</f>
        <v>0</v>
      </c>
      <c r="H1644">
        <f ca="1">IF(ISERROR(pattern!H1551),OFFSET(pattern!Z$3,(ROW()-3)-INT((ROW()-3)/48)*48,0,1,1),pattern!H1551)</f>
        <v>0</v>
      </c>
    </row>
    <row r="1645" spans="1:8">
      <c r="A1645" s="1"/>
      <c r="B1645">
        <f ca="1">IF(ISERROR(pattern!B1552),OFFSET(pattern!T$3,(ROW()-3)-INT((ROW()-3)/48)*48,0,1,1),pattern!B1552)</f>
        <v>0</v>
      </c>
      <c r="C1645">
        <f ca="1">IF(ISERROR(pattern!C1552),OFFSET(pattern!U$3,(ROW()-3)-INT((ROW()-3)/48)*48,0,1,1),pattern!C1552)</f>
        <v>0</v>
      </c>
      <c r="D1645">
        <f ca="1">IF(ISERROR(pattern!D1552),OFFSET(pattern!V$3,(ROW()-3)-INT((ROW()-3)/48)*48,0,1,1),pattern!D1552)</f>
        <v>0</v>
      </c>
      <c r="E1645">
        <f ca="1">IF(ISERROR(pattern!E1552),OFFSET(pattern!W$3,(ROW()-3)-INT((ROW()-3)/48)*48,0,1,1),pattern!E1552)</f>
        <v>0</v>
      </c>
      <c r="F1645">
        <f ca="1">IF(ISERROR(pattern!F1552),OFFSET(pattern!X$3,(ROW()-3)-INT((ROW()-3)/48)*48,0,1,1),pattern!F1552)</f>
        <v>0</v>
      </c>
      <c r="G1645">
        <f ca="1">IF(ISERROR(pattern!G1552),OFFSET(pattern!Y$3,(ROW()-3)-INT((ROW()-3)/48)*48,0,1,1),pattern!G1552)</f>
        <v>0</v>
      </c>
      <c r="H1645">
        <f ca="1">IF(ISERROR(pattern!H1552),OFFSET(pattern!Z$3,(ROW()-3)-INT((ROW()-3)/48)*48,0,1,1),pattern!H1552)</f>
        <v>0</v>
      </c>
    </row>
    <row r="1646" spans="1:8">
      <c r="A1646" s="1"/>
      <c r="B1646">
        <f ca="1">IF(ISERROR(pattern!B1553),OFFSET(pattern!T$3,(ROW()-3)-INT((ROW()-3)/48)*48,0,1,1),pattern!B1553)</f>
        <v>0</v>
      </c>
      <c r="C1646">
        <f ca="1">IF(ISERROR(pattern!C1553),OFFSET(pattern!U$3,(ROW()-3)-INT((ROW()-3)/48)*48,0,1,1),pattern!C1553)</f>
        <v>0</v>
      </c>
      <c r="D1646">
        <f ca="1">IF(ISERROR(pattern!D1553),OFFSET(pattern!V$3,(ROW()-3)-INT((ROW()-3)/48)*48,0,1,1),pattern!D1553)</f>
        <v>0</v>
      </c>
      <c r="E1646">
        <f ca="1">IF(ISERROR(pattern!E1553),OFFSET(pattern!W$3,(ROW()-3)-INT((ROW()-3)/48)*48,0,1,1),pattern!E1553)</f>
        <v>0</v>
      </c>
      <c r="F1646">
        <f ca="1">IF(ISERROR(pattern!F1553),OFFSET(pattern!X$3,(ROW()-3)-INT((ROW()-3)/48)*48,0,1,1),pattern!F1553)</f>
        <v>0</v>
      </c>
      <c r="G1646">
        <f ca="1">IF(ISERROR(pattern!G1553),OFFSET(pattern!Y$3,(ROW()-3)-INT((ROW()-3)/48)*48,0,1,1),pattern!G1553)</f>
        <v>0</v>
      </c>
      <c r="H1646">
        <f ca="1">IF(ISERROR(pattern!H1553),OFFSET(pattern!Z$3,(ROW()-3)-INT((ROW()-3)/48)*48,0,1,1),pattern!H1553)</f>
        <v>0</v>
      </c>
    </row>
    <row r="1647" spans="1:8">
      <c r="A1647" s="1"/>
      <c r="B1647">
        <f ca="1">IF(ISERROR(pattern!B1554),OFFSET(pattern!T$3,(ROW()-3)-INT((ROW()-3)/48)*48,0,1,1),pattern!B1554)</f>
        <v>0</v>
      </c>
      <c r="C1647">
        <f ca="1">IF(ISERROR(pattern!C1554),OFFSET(pattern!U$3,(ROW()-3)-INT((ROW()-3)/48)*48,0,1,1),pattern!C1554)</f>
        <v>0</v>
      </c>
      <c r="D1647">
        <f ca="1">IF(ISERROR(pattern!D1554),OFFSET(pattern!V$3,(ROW()-3)-INT((ROW()-3)/48)*48,0,1,1),pattern!D1554)</f>
        <v>0</v>
      </c>
      <c r="E1647">
        <f ca="1">IF(ISERROR(pattern!E1554),OFFSET(pattern!W$3,(ROW()-3)-INT((ROW()-3)/48)*48,0,1,1),pattern!E1554)</f>
        <v>0</v>
      </c>
      <c r="F1647">
        <f ca="1">IF(ISERROR(pattern!F1554),OFFSET(pattern!X$3,(ROW()-3)-INT((ROW()-3)/48)*48,0,1,1),pattern!F1554)</f>
        <v>0</v>
      </c>
      <c r="G1647">
        <f ca="1">IF(ISERROR(pattern!G1554),OFFSET(pattern!Y$3,(ROW()-3)-INT((ROW()-3)/48)*48,0,1,1),pattern!G1554)</f>
        <v>0</v>
      </c>
      <c r="H1647">
        <f ca="1">IF(ISERROR(pattern!H1554),OFFSET(pattern!Z$3,(ROW()-3)-INT((ROW()-3)/48)*48,0,1,1),pattern!H1554)</f>
        <v>0</v>
      </c>
    </row>
    <row r="1648" spans="1:8">
      <c r="A1648" s="1"/>
      <c r="B1648">
        <f ca="1">IF(ISERROR(pattern!B1555),OFFSET(pattern!T$3,(ROW()-3)-INT((ROW()-3)/48)*48,0,1,1),pattern!B1555)</f>
        <v>0</v>
      </c>
      <c r="C1648">
        <f ca="1">IF(ISERROR(pattern!C1555),OFFSET(pattern!U$3,(ROW()-3)-INT((ROW()-3)/48)*48,0,1,1),pattern!C1555)</f>
        <v>0</v>
      </c>
      <c r="D1648">
        <f ca="1">IF(ISERROR(pattern!D1555),OFFSET(pattern!V$3,(ROW()-3)-INT((ROW()-3)/48)*48,0,1,1),pattern!D1555)</f>
        <v>0</v>
      </c>
      <c r="E1648">
        <f ca="1">IF(ISERROR(pattern!E1555),OFFSET(pattern!W$3,(ROW()-3)-INT((ROW()-3)/48)*48,0,1,1),pattern!E1555)</f>
        <v>0</v>
      </c>
      <c r="F1648">
        <f ca="1">IF(ISERROR(pattern!F1555),OFFSET(pattern!X$3,(ROW()-3)-INT((ROW()-3)/48)*48,0,1,1),pattern!F1555)</f>
        <v>0</v>
      </c>
      <c r="G1648">
        <f ca="1">IF(ISERROR(pattern!G1555),OFFSET(pattern!Y$3,(ROW()-3)-INT((ROW()-3)/48)*48,0,1,1),pattern!G1555)</f>
        <v>0</v>
      </c>
      <c r="H1648">
        <f ca="1">IF(ISERROR(pattern!H1555),OFFSET(pattern!Z$3,(ROW()-3)-INT((ROW()-3)/48)*48,0,1,1),pattern!H1555)</f>
        <v>0</v>
      </c>
    </row>
    <row r="1649" spans="1:8">
      <c r="A1649" s="1"/>
      <c r="B1649">
        <f ca="1">IF(ISERROR(pattern!B1556),OFFSET(pattern!T$3,(ROW()-3)-INT((ROW()-3)/48)*48,0,1,1),pattern!B1556)</f>
        <v>0</v>
      </c>
      <c r="C1649">
        <f ca="1">IF(ISERROR(pattern!C1556),OFFSET(pattern!U$3,(ROW()-3)-INT((ROW()-3)/48)*48,0,1,1),pattern!C1556)</f>
        <v>0</v>
      </c>
      <c r="D1649">
        <f ca="1">IF(ISERROR(pattern!D1556),OFFSET(pattern!V$3,(ROW()-3)-INT((ROW()-3)/48)*48,0,1,1),pattern!D1556)</f>
        <v>0</v>
      </c>
      <c r="E1649">
        <f ca="1">IF(ISERROR(pattern!E1556),OFFSET(pattern!W$3,(ROW()-3)-INT((ROW()-3)/48)*48,0,1,1),pattern!E1556)</f>
        <v>0</v>
      </c>
      <c r="F1649">
        <f ca="1">IF(ISERROR(pattern!F1556),OFFSET(pattern!X$3,(ROW()-3)-INT((ROW()-3)/48)*48,0,1,1),pattern!F1556)</f>
        <v>0</v>
      </c>
      <c r="G1649">
        <f ca="1">IF(ISERROR(pattern!G1556),OFFSET(pattern!Y$3,(ROW()-3)-INT((ROW()-3)/48)*48,0,1,1),pattern!G1556)</f>
        <v>0</v>
      </c>
      <c r="H1649">
        <f ca="1">IF(ISERROR(pattern!H1556),OFFSET(pattern!Z$3,(ROW()-3)-INT((ROW()-3)/48)*48,0,1,1),pattern!H1556)</f>
        <v>0</v>
      </c>
    </row>
    <row r="1650" spans="1:8">
      <c r="A1650" s="1"/>
      <c r="B1650">
        <f ca="1">IF(ISERROR(pattern!B1557),OFFSET(pattern!T$3,(ROW()-3)-INT((ROW()-3)/48)*48,0,1,1),pattern!B1557)</f>
        <v>0</v>
      </c>
      <c r="C1650">
        <f ca="1">IF(ISERROR(pattern!C1557),OFFSET(pattern!U$3,(ROW()-3)-INT((ROW()-3)/48)*48,0,1,1),pattern!C1557)</f>
        <v>0</v>
      </c>
      <c r="D1650">
        <f ca="1">IF(ISERROR(pattern!D1557),OFFSET(pattern!V$3,(ROW()-3)-INT((ROW()-3)/48)*48,0,1,1),pattern!D1557)</f>
        <v>0</v>
      </c>
      <c r="E1650">
        <f ca="1">IF(ISERROR(pattern!E1557),OFFSET(pattern!W$3,(ROW()-3)-INT((ROW()-3)/48)*48,0,1,1),pattern!E1557)</f>
        <v>0</v>
      </c>
      <c r="F1650">
        <f ca="1">IF(ISERROR(pattern!F1557),OFFSET(pattern!X$3,(ROW()-3)-INT((ROW()-3)/48)*48,0,1,1),pattern!F1557)</f>
        <v>0</v>
      </c>
      <c r="G1650">
        <f ca="1">IF(ISERROR(pattern!G1557),OFFSET(pattern!Y$3,(ROW()-3)-INT((ROW()-3)/48)*48,0,1,1),pattern!G1557)</f>
        <v>0</v>
      </c>
      <c r="H1650">
        <f ca="1">IF(ISERROR(pattern!H1557),OFFSET(pattern!Z$3,(ROW()-3)-INT((ROW()-3)/48)*48,0,1,1),pattern!H1557)</f>
        <v>0</v>
      </c>
    </row>
    <row r="1651" spans="1:8">
      <c r="A1651" s="1"/>
      <c r="B1651">
        <f ca="1">IF(ISERROR(pattern!B1558),OFFSET(pattern!T$3,(ROW()-3)-INT((ROW()-3)/48)*48,0,1,1),pattern!B1558)</f>
        <v>0</v>
      </c>
      <c r="C1651">
        <f ca="1">IF(ISERROR(pattern!C1558),OFFSET(pattern!U$3,(ROW()-3)-INT((ROW()-3)/48)*48,0,1,1),pattern!C1558)</f>
        <v>0</v>
      </c>
      <c r="D1651">
        <f ca="1">IF(ISERROR(pattern!D1558),OFFSET(pattern!V$3,(ROW()-3)-INT((ROW()-3)/48)*48,0,1,1),pattern!D1558)</f>
        <v>0</v>
      </c>
      <c r="E1651">
        <f ca="1">IF(ISERROR(pattern!E1558),OFFSET(pattern!W$3,(ROW()-3)-INT((ROW()-3)/48)*48,0,1,1),pattern!E1558)</f>
        <v>0</v>
      </c>
      <c r="F1651">
        <f ca="1">IF(ISERROR(pattern!F1558),OFFSET(pattern!X$3,(ROW()-3)-INT((ROW()-3)/48)*48,0,1,1),pattern!F1558)</f>
        <v>0</v>
      </c>
      <c r="G1651">
        <f ca="1">IF(ISERROR(pattern!G1558),OFFSET(pattern!Y$3,(ROW()-3)-INT((ROW()-3)/48)*48,0,1,1),pattern!G1558)</f>
        <v>0</v>
      </c>
      <c r="H1651">
        <f ca="1">IF(ISERROR(pattern!H1558),OFFSET(pattern!Z$3,(ROW()-3)-INT((ROW()-3)/48)*48,0,1,1),pattern!H1558)</f>
        <v>0</v>
      </c>
    </row>
    <row r="1652" spans="1:8">
      <c r="A1652" s="1"/>
      <c r="B1652">
        <f ca="1">IF(ISERROR(pattern!B1559),OFFSET(pattern!T$3,(ROW()-3)-INT((ROW()-3)/48)*48,0,1,1),pattern!B1559)</f>
        <v>0</v>
      </c>
      <c r="C1652">
        <f ca="1">IF(ISERROR(pattern!C1559),OFFSET(pattern!U$3,(ROW()-3)-INT((ROW()-3)/48)*48,0,1,1),pattern!C1559)</f>
        <v>0</v>
      </c>
      <c r="D1652">
        <f ca="1">IF(ISERROR(pattern!D1559),OFFSET(pattern!V$3,(ROW()-3)-INT((ROW()-3)/48)*48,0,1,1),pattern!D1559)</f>
        <v>0</v>
      </c>
      <c r="E1652">
        <f ca="1">IF(ISERROR(pattern!E1559),OFFSET(pattern!W$3,(ROW()-3)-INT((ROW()-3)/48)*48,0,1,1),pattern!E1559)</f>
        <v>0</v>
      </c>
      <c r="F1652">
        <f ca="1">IF(ISERROR(pattern!F1559),OFFSET(pattern!X$3,(ROW()-3)-INT((ROW()-3)/48)*48,0,1,1),pattern!F1559)</f>
        <v>0</v>
      </c>
      <c r="G1652">
        <f ca="1">IF(ISERROR(pattern!G1559),OFFSET(pattern!Y$3,(ROW()-3)-INT((ROW()-3)/48)*48,0,1,1),pattern!G1559)</f>
        <v>0</v>
      </c>
      <c r="H1652">
        <f ca="1">IF(ISERROR(pattern!H1559),OFFSET(pattern!Z$3,(ROW()-3)-INT((ROW()-3)/48)*48,0,1,1),pattern!H1559)</f>
        <v>0</v>
      </c>
    </row>
    <row r="1653" spans="1:8">
      <c r="A1653" s="1"/>
      <c r="B1653">
        <f ca="1">IF(ISERROR(pattern!B1560),OFFSET(pattern!T$3,(ROW()-3)-INT((ROW()-3)/48)*48,0,1,1),pattern!B1560)</f>
        <v>0</v>
      </c>
      <c r="C1653">
        <f ca="1">IF(ISERROR(pattern!C1560),OFFSET(pattern!U$3,(ROW()-3)-INT((ROW()-3)/48)*48,0,1,1),pattern!C1560)</f>
        <v>0</v>
      </c>
      <c r="D1653">
        <f ca="1">IF(ISERROR(pattern!D1560),OFFSET(pattern!V$3,(ROW()-3)-INT((ROW()-3)/48)*48,0,1,1),pattern!D1560)</f>
        <v>0</v>
      </c>
      <c r="E1653">
        <f ca="1">IF(ISERROR(pattern!E1560),OFFSET(pattern!W$3,(ROW()-3)-INT((ROW()-3)/48)*48,0,1,1),pattern!E1560)</f>
        <v>0</v>
      </c>
      <c r="F1653">
        <f ca="1">IF(ISERROR(pattern!F1560),OFFSET(pattern!X$3,(ROW()-3)-INT((ROW()-3)/48)*48,0,1,1),pattern!F1560)</f>
        <v>0</v>
      </c>
      <c r="G1653">
        <f ca="1">IF(ISERROR(pattern!G1560),OFFSET(pattern!Y$3,(ROW()-3)-INT((ROW()-3)/48)*48,0,1,1),pattern!G1560)</f>
        <v>0</v>
      </c>
      <c r="H1653">
        <f ca="1">IF(ISERROR(pattern!H1560),OFFSET(pattern!Z$3,(ROW()-3)-INT((ROW()-3)/48)*48,0,1,1),pattern!H1560)</f>
        <v>0</v>
      </c>
    </row>
    <row r="1654" spans="1:8">
      <c r="A1654" s="1"/>
      <c r="B1654">
        <f ca="1">IF(ISERROR(pattern!B1561),OFFSET(pattern!T$3,(ROW()-3)-INT((ROW()-3)/48)*48,0,1,1),pattern!B1561)</f>
        <v>0</v>
      </c>
      <c r="C1654">
        <f ca="1">IF(ISERROR(pattern!C1561),OFFSET(pattern!U$3,(ROW()-3)-INT((ROW()-3)/48)*48,0,1,1),pattern!C1561)</f>
        <v>0</v>
      </c>
      <c r="D1654">
        <f ca="1">IF(ISERROR(pattern!D1561),OFFSET(pattern!V$3,(ROW()-3)-INT((ROW()-3)/48)*48,0,1,1),pattern!D1561)</f>
        <v>0</v>
      </c>
      <c r="E1654">
        <f ca="1">IF(ISERROR(pattern!E1561),OFFSET(pattern!W$3,(ROW()-3)-INT((ROW()-3)/48)*48,0,1,1),pattern!E1561)</f>
        <v>0</v>
      </c>
      <c r="F1654">
        <f ca="1">IF(ISERROR(pattern!F1561),OFFSET(pattern!X$3,(ROW()-3)-INT((ROW()-3)/48)*48,0,1,1),pattern!F1561)</f>
        <v>0</v>
      </c>
      <c r="G1654">
        <f ca="1">IF(ISERROR(pattern!G1561),OFFSET(pattern!Y$3,(ROW()-3)-INT((ROW()-3)/48)*48,0,1,1),pattern!G1561)</f>
        <v>0</v>
      </c>
      <c r="H1654">
        <f ca="1">IF(ISERROR(pattern!H1561),OFFSET(pattern!Z$3,(ROW()-3)-INT((ROW()-3)/48)*48,0,1,1),pattern!H1561)</f>
        <v>0</v>
      </c>
    </row>
    <row r="1655" spans="1:8">
      <c r="A1655" s="1"/>
      <c r="B1655">
        <f ca="1">IF(ISERROR(pattern!B1562),OFFSET(pattern!T$3,(ROW()-3)-INT((ROW()-3)/48)*48,0,1,1),pattern!B1562)</f>
        <v>0</v>
      </c>
      <c r="C1655">
        <f ca="1">IF(ISERROR(pattern!C1562),OFFSET(pattern!U$3,(ROW()-3)-INT((ROW()-3)/48)*48,0,1,1),pattern!C1562)</f>
        <v>0</v>
      </c>
      <c r="D1655">
        <f ca="1">IF(ISERROR(pattern!D1562),OFFSET(pattern!V$3,(ROW()-3)-INT((ROW()-3)/48)*48,0,1,1),pattern!D1562)</f>
        <v>0</v>
      </c>
      <c r="E1655">
        <f ca="1">IF(ISERROR(pattern!E1562),OFFSET(pattern!W$3,(ROW()-3)-INT((ROW()-3)/48)*48,0,1,1),pattern!E1562)</f>
        <v>0</v>
      </c>
      <c r="F1655">
        <f ca="1">IF(ISERROR(pattern!F1562),OFFSET(pattern!X$3,(ROW()-3)-INT((ROW()-3)/48)*48,0,1,1),pattern!F1562)</f>
        <v>0</v>
      </c>
      <c r="G1655">
        <f ca="1">IF(ISERROR(pattern!G1562),OFFSET(pattern!Y$3,(ROW()-3)-INT((ROW()-3)/48)*48,0,1,1),pattern!G1562)</f>
        <v>0</v>
      </c>
      <c r="H1655">
        <f ca="1">IF(ISERROR(pattern!H1562),OFFSET(pattern!Z$3,(ROW()-3)-INT((ROW()-3)/48)*48,0,1,1),pattern!H1562)</f>
        <v>0</v>
      </c>
    </row>
    <row r="1656" spans="1:8">
      <c r="A1656" s="1"/>
      <c r="B1656">
        <f ca="1">IF(ISERROR(pattern!B1563),OFFSET(pattern!T$3,(ROW()-3)-INT((ROW()-3)/48)*48,0,1,1),pattern!B1563)</f>
        <v>0</v>
      </c>
      <c r="C1656">
        <f ca="1">IF(ISERROR(pattern!C1563),OFFSET(pattern!U$3,(ROW()-3)-INT((ROW()-3)/48)*48,0,1,1),pattern!C1563)</f>
        <v>0</v>
      </c>
      <c r="D1656">
        <f ca="1">IF(ISERROR(pattern!D1563),OFFSET(pattern!V$3,(ROW()-3)-INT((ROW()-3)/48)*48,0,1,1),pattern!D1563)</f>
        <v>0</v>
      </c>
      <c r="E1656">
        <f ca="1">IF(ISERROR(pattern!E1563),OFFSET(pattern!W$3,(ROW()-3)-INT((ROW()-3)/48)*48,0,1,1),pattern!E1563)</f>
        <v>0</v>
      </c>
      <c r="F1656">
        <f ca="1">IF(ISERROR(pattern!F1563),OFFSET(pattern!X$3,(ROW()-3)-INT((ROW()-3)/48)*48,0,1,1),pattern!F1563)</f>
        <v>0</v>
      </c>
      <c r="G1656">
        <f ca="1">IF(ISERROR(pattern!G1563),OFFSET(pattern!Y$3,(ROW()-3)-INT((ROW()-3)/48)*48,0,1,1),pattern!G1563)</f>
        <v>0</v>
      </c>
      <c r="H1656">
        <f ca="1">IF(ISERROR(pattern!H1563),OFFSET(pattern!Z$3,(ROW()-3)-INT((ROW()-3)/48)*48,0,1,1),pattern!H1563)</f>
        <v>0</v>
      </c>
    </row>
    <row r="1657" spans="1:8">
      <c r="A1657" s="1"/>
      <c r="B1657">
        <f ca="1">IF(ISERROR(pattern!B1564),OFFSET(pattern!T$3,(ROW()-3)-INT((ROW()-3)/48)*48,0,1,1),pattern!B1564)</f>
        <v>0</v>
      </c>
      <c r="C1657">
        <f ca="1">IF(ISERROR(pattern!C1564),OFFSET(pattern!U$3,(ROW()-3)-INT((ROW()-3)/48)*48,0,1,1),pattern!C1564)</f>
        <v>0</v>
      </c>
      <c r="D1657">
        <f ca="1">IF(ISERROR(pattern!D1564),OFFSET(pattern!V$3,(ROW()-3)-INT((ROW()-3)/48)*48,0,1,1),pattern!D1564)</f>
        <v>0</v>
      </c>
      <c r="E1657">
        <f ca="1">IF(ISERROR(pattern!E1564),OFFSET(pattern!W$3,(ROW()-3)-INT((ROW()-3)/48)*48,0,1,1),pattern!E1564)</f>
        <v>0</v>
      </c>
      <c r="F1657">
        <f ca="1">IF(ISERROR(pattern!F1564),OFFSET(pattern!X$3,(ROW()-3)-INT((ROW()-3)/48)*48,0,1,1),pattern!F1564)</f>
        <v>0</v>
      </c>
      <c r="G1657">
        <f ca="1">IF(ISERROR(pattern!G1564),OFFSET(pattern!Y$3,(ROW()-3)-INT((ROW()-3)/48)*48,0,1,1),pattern!G1564)</f>
        <v>0</v>
      </c>
      <c r="H1657">
        <f ca="1">IF(ISERROR(pattern!H1564),OFFSET(pattern!Z$3,(ROW()-3)-INT((ROW()-3)/48)*48,0,1,1),pattern!H1564)</f>
        <v>0</v>
      </c>
    </row>
    <row r="1658" spans="1:8">
      <c r="A1658" s="1"/>
      <c r="B1658">
        <f ca="1">IF(ISERROR(pattern!B1565),OFFSET(pattern!T$3,(ROW()-3)-INT((ROW()-3)/48)*48,0,1,1),pattern!B1565)</f>
        <v>0</v>
      </c>
      <c r="C1658">
        <f ca="1">IF(ISERROR(pattern!C1565),OFFSET(pattern!U$3,(ROW()-3)-INT((ROW()-3)/48)*48,0,1,1),pattern!C1565)</f>
        <v>0</v>
      </c>
      <c r="D1658">
        <f ca="1">IF(ISERROR(pattern!D1565),OFFSET(pattern!V$3,(ROW()-3)-INT((ROW()-3)/48)*48,0,1,1),pattern!D1565)</f>
        <v>0</v>
      </c>
      <c r="E1658">
        <f ca="1">IF(ISERROR(pattern!E1565),OFFSET(pattern!W$3,(ROW()-3)-INT((ROW()-3)/48)*48,0,1,1),pattern!E1565)</f>
        <v>0</v>
      </c>
      <c r="F1658">
        <f ca="1">IF(ISERROR(pattern!F1565),OFFSET(pattern!X$3,(ROW()-3)-INT((ROW()-3)/48)*48,0,1,1),pattern!F1565)</f>
        <v>0</v>
      </c>
      <c r="G1658">
        <f ca="1">IF(ISERROR(pattern!G1565),OFFSET(pattern!Y$3,(ROW()-3)-INT((ROW()-3)/48)*48,0,1,1),pattern!G1565)</f>
        <v>0</v>
      </c>
      <c r="H1658">
        <f ca="1">IF(ISERROR(pattern!H1565),OFFSET(pattern!Z$3,(ROW()-3)-INT((ROW()-3)/48)*48,0,1,1),pattern!H1565)</f>
        <v>0</v>
      </c>
    </row>
    <row r="1659" spans="1:8">
      <c r="A1659" s="1"/>
      <c r="B1659">
        <f ca="1">IF(ISERROR(pattern!B1566),OFFSET(pattern!T$3,(ROW()-3)-INT((ROW()-3)/48)*48,0,1,1),pattern!B1566)</f>
        <v>0</v>
      </c>
      <c r="C1659">
        <f ca="1">IF(ISERROR(pattern!C1566),OFFSET(pattern!U$3,(ROW()-3)-INT((ROW()-3)/48)*48,0,1,1),pattern!C1566)</f>
        <v>0</v>
      </c>
      <c r="D1659">
        <f ca="1">IF(ISERROR(pattern!D1566),OFFSET(pattern!V$3,(ROW()-3)-INT((ROW()-3)/48)*48,0,1,1),pattern!D1566)</f>
        <v>0</v>
      </c>
      <c r="E1659">
        <f ca="1">IF(ISERROR(pattern!E1566),OFFSET(pattern!W$3,(ROW()-3)-INT((ROW()-3)/48)*48,0,1,1),pattern!E1566)</f>
        <v>0</v>
      </c>
      <c r="F1659">
        <f ca="1">IF(ISERROR(pattern!F1566),OFFSET(pattern!X$3,(ROW()-3)-INT((ROW()-3)/48)*48,0,1,1),pattern!F1566)</f>
        <v>0</v>
      </c>
      <c r="G1659">
        <f ca="1">IF(ISERROR(pattern!G1566),OFFSET(pattern!Y$3,(ROW()-3)-INT((ROW()-3)/48)*48,0,1,1),pattern!G1566)</f>
        <v>0</v>
      </c>
      <c r="H1659">
        <f ca="1">IF(ISERROR(pattern!H1566),OFFSET(pattern!Z$3,(ROW()-3)-INT((ROW()-3)/48)*48,0,1,1),pattern!H1566)</f>
        <v>0</v>
      </c>
    </row>
    <row r="1660" spans="1:8">
      <c r="A1660" s="1"/>
      <c r="B1660">
        <f ca="1">IF(ISERROR(pattern!B1567),OFFSET(pattern!T$3,(ROW()-3)-INT((ROW()-3)/48)*48,0,1,1),pattern!B1567)</f>
        <v>0</v>
      </c>
      <c r="C1660">
        <f ca="1">IF(ISERROR(pattern!C1567),OFFSET(pattern!U$3,(ROW()-3)-INT((ROW()-3)/48)*48,0,1,1),pattern!C1567)</f>
        <v>0</v>
      </c>
      <c r="D1660">
        <f ca="1">IF(ISERROR(pattern!D1567),OFFSET(pattern!V$3,(ROW()-3)-INT((ROW()-3)/48)*48,0,1,1),pattern!D1567)</f>
        <v>0</v>
      </c>
      <c r="E1660">
        <f ca="1">IF(ISERROR(pattern!E1567),OFFSET(pattern!W$3,(ROW()-3)-INT((ROW()-3)/48)*48,0,1,1),pattern!E1567)</f>
        <v>0</v>
      </c>
      <c r="F1660">
        <f ca="1">IF(ISERROR(pattern!F1567),OFFSET(pattern!X$3,(ROW()-3)-INT((ROW()-3)/48)*48,0,1,1),pattern!F1567)</f>
        <v>0</v>
      </c>
      <c r="G1660">
        <f ca="1">IF(ISERROR(pattern!G1567),OFFSET(pattern!Y$3,(ROW()-3)-INT((ROW()-3)/48)*48,0,1,1),pattern!G1567)</f>
        <v>0</v>
      </c>
      <c r="H1660">
        <f ca="1">IF(ISERROR(pattern!H1567),OFFSET(pattern!Z$3,(ROW()-3)-INT((ROW()-3)/48)*48,0,1,1),pattern!H1567)</f>
        <v>0</v>
      </c>
    </row>
    <row r="1661" spans="1:8">
      <c r="A1661" s="1"/>
      <c r="B1661">
        <f ca="1">IF(ISERROR(pattern!B1568),OFFSET(pattern!T$3,(ROW()-3)-INT((ROW()-3)/48)*48,0,1,1),pattern!B1568)</f>
        <v>0</v>
      </c>
      <c r="C1661">
        <f ca="1">IF(ISERROR(pattern!C1568),OFFSET(pattern!U$3,(ROW()-3)-INT((ROW()-3)/48)*48,0,1,1),pattern!C1568)</f>
        <v>0</v>
      </c>
      <c r="D1661">
        <f ca="1">IF(ISERROR(pattern!D1568),OFFSET(pattern!V$3,(ROW()-3)-INT((ROW()-3)/48)*48,0,1,1),pattern!D1568)</f>
        <v>0</v>
      </c>
      <c r="E1661">
        <f ca="1">IF(ISERROR(pattern!E1568),OFFSET(pattern!W$3,(ROW()-3)-INT((ROW()-3)/48)*48,0,1,1),pattern!E1568)</f>
        <v>0</v>
      </c>
      <c r="F1661">
        <f ca="1">IF(ISERROR(pattern!F1568),OFFSET(pattern!X$3,(ROW()-3)-INT((ROW()-3)/48)*48,0,1,1),pattern!F1568)</f>
        <v>0</v>
      </c>
      <c r="G1661">
        <f ca="1">IF(ISERROR(pattern!G1568),OFFSET(pattern!Y$3,(ROW()-3)-INT((ROW()-3)/48)*48,0,1,1),pattern!G1568)</f>
        <v>0</v>
      </c>
      <c r="H1661">
        <f ca="1">IF(ISERROR(pattern!H1568),OFFSET(pattern!Z$3,(ROW()-3)-INT((ROW()-3)/48)*48,0,1,1),pattern!H1568)</f>
        <v>0</v>
      </c>
    </row>
    <row r="1662" spans="1:8">
      <c r="A1662" s="1"/>
      <c r="B1662">
        <f ca="1">IF(ISERROR(pattern!B1569),OFFSET(pattern!T$3,(ROW()-3)-INT((ROW()-3)/48)*48,0,1,1),pattern!B1569)</f>
        <v>0</v>
      </c>
      <c r="C1662">
        <f ca="1">IF(ISERROR(pattern!C1569),OFFSET(pattern!U$3,(ROW()-3)-INT((ROW()-3)/48)*48,0,1,1),pattern!C1569)</f>
        <v>0</v>
      </c>
      <c r="D1662">
        <f ca="1">IF(ISERROR(pattern!D1569),OFFSET(pattern!V$3,(ROW()-3)-INT((ROW()-3)/48)*48,0,1,1),pattern!D1569)</f>
        <v>0</v>
      </c>
      <c r="E1662">
        <f ca="1">IF(ISERROR(pattern!E1569),OFFSET(pattern!W$3,(ROW()-3)-INT((ROW()-3)/48)*48,0,1,1),pattern!E1569)</f>
        <v>0</v>
      </c>
      <c r="F1662">
        <f ca="1">IF(ISERROR(pattern!F1569),OFFSET(pattern!X$3,(ROW()-3)-INT((ROW()-3)/48)*48,0,1,1),pattern!F1569)</f>
        <v>0</v>
      </c>
      <c r="G1662">
        <f ca="1">IF(ISERROR(pattern!G1569),OFFSET(pattern!Y$3,(ROW()-3)-INT((ROW()-3)/48)*48,0,1,1),pattern!G1569)</f>
        <v>0</v>
      </c>
      <c r="H1662">
        <f ca="1">IF(ISERROR(pattern!H1569),OFFSET(pattern!Z$3,(ROW()-3)-INT((ROW()-3)/48)*48,0,1,1),pattern!H1569)</f>
        <v>0</v>
      </c>
    </row>
    <row r="1663" spans="1:8">
      <c r="A1663" s="1"/>
      <c r="B1663">
        <f ca="1">IF(ISERROR(pattern!B1570),OFFSET(pattern!T$3,(ROW()-3)-INT((ROW()-3)/48)*48,0,1,1),pattern!B1570)</f>
        <v>0</v>
      </c>
      <c r="C1663">
        <f ca="1">IF(ISERROR(pattern!C1570),OFFSET(pattern!U$3,(ROW()-3)-INT((ROW()-3)/48)*48,0,1,1),pattern!C1570)</f>
        <v>0</v>
      </c>
      <c r="D1663">
        <f ca="1">IF(ISERROR(pattern!D1570),OFFSET(pattern!V$3,(ROW()-3)-INT((ROW()-3)/48)*48,0,1,1),pattern!D1570)</f>
        <v>0</v>
      </c>
      <c r="E1663">
        <f ca="1">IF(ISERROR(pattern!E1570),OFFSET(pattern!W$3,(ROW()-3)-INT((ROW()-3)/48)*48,0,1,1),pattern!E1570)</f>
        <v>0</v>
      </c>
      <c r="F1663">
        <f ca="1">IF(ISERROR(pattern!F1570),OFFSET(pattern!X$3,(ROW()-3)-INT((ROW()-3)/48)*48,0,1,1),pattern!F1570)</f>
        <v>0</v>
      </c>
      <c r="G1663">
        <f ca="1">IF(ISERROR(pattern!G1570),OFFSET(pattern!Y$3,(ROW()-3)-INT((ROW()-3)/48)*48,0,1,1),pattern!G1570)</f>
        <v>0</v>
      </c>
      <c r="H1663">
        <f ca="1">IF(ISERROR(pattern!H1570),OFFSET(pattern!Z$3,(ROW()-3)-INT((ROW()-3)/48)*48,0,1,1),pattern!H1570)</f>
        <v>0</v>
      </c>
    </row>
    <row r="1664" spans="1:8">
      <c r="A1664" s="1"/>
      <c r="B1664">
        <f ca="1">IF(ISERROR(pattern!B1571),OFFSET(pattern!T$3,(ROW()-3)-INT((ROW()-3)/48)*48,0,1,1),pattern!B1571)</f>
        <v>0</v>
      </c>
      <c r="C1664">
        <f ca="1">IF(ISERROR(pattern!C1571),OFFSET(pattern!U$3,(ROW()-3)-INT((ROW()-3)/48)*48,0,1,1),pattern!C1571)</f>
        <v>0</v>
      </c>
      <c r="D1664">
        <f ca="1">IF(ISERROR(pattern!D1571),OFFSET(pattern!V$3,(ROW()-3)-INT((ROW()-3)/48)*48,0,1,1),pattern!D1571)</f>
        <v>0</v>
      </c>
      <c r="E1664">
        <f ca="1">IF(ISERROR(pattern!E1571),OFFSET(pattern!W$3,(ROW()-3)-INT((ROW()-3)/48)*48,0,1,1),pattern!E1571)</f>
        <v>0</v>
      </c>
      <c r="F1664">
        <f ca="1">IF(ISERROR(pattern!F1571),OFFSET(pattern!X$3,(ROW()-3)-INT((ROW()-3)/48)*48,0,1,1),pattern!F1571)</f>
        <v>0</v>
      </c>
      <c r="G1664">
        <f ca="1">IF(ISERROR(pattern!G1571),OFFSET(pattern!Y$3,(ROW()-3)-INT((ROW()-3)/48)*48,0,1,1),pattern!G1571)</f>
        <v>0</v>
      </c>
      <c r="H1664">
        <f ca="1">IF(ISERROR(pattern!H1571),OFFSET(pattern!Z$3,(ROW()-3)-INT((ROW()-3)/48)*48,0,1,1),pattern!H1571)</f>
        <v>0</v>
      </c>
    </row>
    <row r="1665" spans="1:8">
      <c r="A1665" s="1"/>
      <c r="B1665">
        <f ca="1">IF(ISERROR(pattern!B1572),OFFSET(pattern!T$3,(ROW()-3)-INT((ROW()-3)/48)*48,0,1,1),pattern!B1572)</f>
        <v>0</v>
      </c>
      <c r="C1665">
        <f ca="1">IF(ISERROR(pattern!C1572),OFFSET(pattern!U$3,(ROW()-3)-INT((ROW()-3)/48)*48,0,1,1),pattern!C1572)</f>
        <v>0</v>
      </c>
      <c r="D1665">
        <f ca="1">IF(ISERROR(pattern!D1572),OFFSET(pattern!V$3,(ROW()-3)-INT((ROW()-3)/48)*48,0,1,1),pattern!D1572)</f>
        <v>0</v>
      </c>
      <c r="E1665">
        <f ca="1">IF(ISERROR(pattern!E1572),OFFSET(pattern!W$3,(ROW()-3)-INT((ROW()-3)/48)*48,0,1,1),pattern!E1572)</f>
        <v>0</v>
      </c>
      <c r="F1665">
        <f ca="1">IF(ISERROR(pattern!F1572),OFFSET(pattern!X$3,(ROW()-3)-INT((ROW()-3)/48)*48,0,1,1),pattern!F1572)</f>
        <v>0</v>
      </c>
      <c r="G1665">
        <f ca="1">IF(ISERROR(pattern!G1572),OFFSET(pattern!Y$3,(ROW()-3)-INT((ROW()-3)/48)*48,0,1,1),pattern!G1572)</f>
        <v>0</v>
      </c>
      <c r="H1665">
        <f ca="1">IF(ISERROR(pattern!H1572),OFFSET(pattern!Z$3,(ROW()-3)-INT((ROW()-3)/48)*48,0,1,1),pattern!H1572)</f>
        <v>0</v>
      </c>
    </row>
    <row r="1666" spans="1:8">
      <c r="A1666" s="1"/>
      <c r="B1666">
        <f ca="1">IF(ISERROR(pattern!B1573),OFFSET(pattern!T$3,(ROW()-3)-INT((ROW()-3)/48)*48,0,1,1),pattern!B1573)</f>
        <v>0</v>
      </c>
      <c r="C1666">
        <f ca="1">IF(ISERROR(pattern!C1573),OFFSET(pattern!U$3,(ROW()-3)-INT((ROW()-3)/48)*48,0,1,1),pattern!C1573)</f>
        <v>0</v>
      </c>
      <c r="D1666">
        <f ca="1">IF(ISERROR(pattern!D1573),OFFSET(pattern!V$3,(ROW()-3)-INT((ROW()-3)/48)*48,0,1,1),pattern!D1573)</f>
        <v>0</v>
      </c>
      <c r="E1666">
        <f ca="1">IF(ISERROR(pattern!E1573),OFFSET(pattern!W$3,(ROW()-3)-INT((ROW()-3)/48)*48,0,1,1),pattern!E1573)</f>
        <v>0</v>
      </c>
      <c r="F1666">
        <f ca="1">IF(ISERROR(pattern!F1573),OFFSET(pattern!X$3,(ROW()-3)-INT((ROW()-3)/48)*48,0,1,1),pattern!F1573)</f>
        <v>0</v>
      </c>
      <c r="G1666">
        <f ca="1">IF(ISERROR(pattern!G1573),OFFSET(pattern!Y$3,(ROW()-3)-INT((ROW()-3)/48)*48,0,1,1),pattern!G1573)</f>
        <v>0</v>
      </c>
      <c r="H1666">
        <f ca="1">IF(ISERROR(pattern!H1573),OFFSET(pattern!Z$3,(ROW()-3)-INT((ROW()-3)/48)*48,0,1,1),pattern!H1573)</f>
        <v>0</v>
      </c>
    </row>
    <row r="1667" spans="1:8">
      <c r="A1667" s="1"/>
      <c r="B1667">
        <f ca="1">IF(ISERROR(pattern!B1574),OFFSET(pattern!T$3,(ROW()-3)-INT((ROW()-3)/48)*48,0,1,1),pattern!B1574)</f>
        <v>0</v>
      </c>
      <c r="C1667">
        <f ca="1">IF(ISERROR(pattern!C1574),OFFSET(pattern!U$3,(ROW()-3)-INT((ROW()-3)/48)*48,0,1,1),pattern!C1574)</f>
        <v>0</v>
      </c>
      <c r="D1667">
        <f ca="1">IF(ISERROR(pattern!D1574),OFFSET(pattern!V$3,(ROW()-3)-INT((ROW()-3)/48)*48,0,1,1),pattern!D1574)</f>
        <v>0</v>
      </c>
      <c r="E1667">
        <f ca="1">IF(ISERROR(pattern!E1574),OFFSET(pattern!W$3,(ROW()-3)-INT((ROW()-3)/48)*48,0,1,1),pattern!E1574)</f>
        <v>0</v>
      </c>
      <c r="F1667">
        <f ca="1">IF(ISERROR(pattern!F1574),OFFSET(pattern!X$3,(ROW()-3)-INT((ROW()-3)/48)*48,0,1,1),pattern!F1574)</f>
        <v>0</v>
      </c>
      <c r="G1667">
        <f ca="1">IF(ISERROR(pattern!G1574),OFFSET(pattern!Y$3,(ROW()-3)-INT((ROW()-3)/48)*48,0,1,1),pattern!G1574)</f>
        <v>0</v>
      </c>
      <c r="H1667">
        <f ca="1">IF(ISERROR(pattern!H1574),OFFSET(pattern!Z$3,(ROW()-3)-INT((ROW()-3)/48)*48,0,1,1),pattern!H1574)</f>
        <v>0</v>
      </c>
    </row>
    <row r="1668" spans="1:8">
      <c r="A1668" s="1"/>
      <c r="B1668">
        <f ca="1">IF(ISERROR(pattern!B1575),OFFSET(pattern!T$3,(ROW()-3)-INT((ROW()-3)/48)*48,0,1,1),pattern!B1575)</f>
        <v>0</v>
      </c>
      <c r="C1668">
        <f ca="1">IF(ISERROR(pattern!C1575),OFFSET(pattern!U$3,(ROW()-3)-INT((ROW()-3)/48)*48,0,1,1),pattern!C1575)</f>
        <v>0</v>
      </c>
      <c r="D1668">
        <f ca="1">IF(ISERROR(pattern!D1575),OFFSET(pattern!V$3,(ROW()-3)-INT((ROW()-3)/48)*48,0,1,1),pattern!D1575)</f>
        <v>0</v>
      </c>
      <c r="E1668">
        <f ca="1">IF(ISERROR(pattern!E1575),OFFSET(pattern!W$3,(ROW()-3)-INT((ROW()-3)/48)*48,0,1,1),pattern!E1575)</f>
        <v>0</v>
      </c>
      <c r="F1668">
        <f ca="1">IF(ISERROR(pattern!F1575),OFFSET(pattern!X$3,(ROW()-3)-INT((ROW()-3)/48)*48,0,1,1),pattern!F1575)</f>
        <v>0</v>
      </c>
      <c r="G1668">
        <f ca="1">IF(ISERROR(pattern!G1575),OFFSET(pattern!Y$3,(ROW()-3)-INT((ROW()-3)/48)*48,0,1,1),pattern!G1575)</f>
        <v>0</v>
      </c>
      <c r="H1668">
        <f ca="1">IF(ISERROR(pattern!H1575),OFFSET(pattern!Z$3,(ROW()-3)-INT((ROW()-3)/48)*48,0,1,1),pattern!H1575)</f>
        <v>0</v>
      </c>
    </row>
    <row r="1669" spans="1:8">
      <c r="A1669" s="1"/>
      <c r="B1669">
        <f ca="1">IF(ISERROR(pattern!B1576),OFFSET(pattern!T$3,(ROW()-3)-INT((ROW()-3)/48)*48,0,1,1),pattern!B1576)</f>
        <v>0</v>
      </c>
      <c r="C1669">
        <f ca="1">IF(ISERROR(pattern!C1576),OFFSET(pattern!U$3,(ROW()-3)-INT((ROW()-3)/48)*48,0,1,1),pattern!C1576)</f>
        <v>0</v>
      </c>
      <c r="D1669">
        <f ca="1">IF(ISERROR(pattern!D1576),OFFSET(pattern!V$3,(ROW()-3)-INT((ROW()-3)/48)*48,0,1,1),pattern!D1576)</f>
        <v>0</v>
      </c>
      <c r="E1669">
        <f ca="1">IF(ISERROR(pattern!E1576),OFFSET(pattern!W$3,(ROW()-3)-INT((ROW()-3)/48)*48,0,1,1),pattern!E1576)</f>
        <v>0</v>
      </c>
      <c r="F1669">
        <f ca="1">IF(ISERROR(pattern!F1576),OFFSET(pattern!X$3,(ROW()-3)-INT((ROW()-3)/48)*48,0,1,1),pattern!F1576)</f>
        <v>0</v>
      </c>
      <c r="G1669">
        <f ca="1">IF(ISERROR(pattern!G1576),OFFSET(pattern!Y$3,(ROW()-3)-INT((ROW()-3)/48)*48,0,1,1),pattern!G1576)</f>
        <v>0</v>
      </c>
      <c r="H1669">
        <f ca="1">IF(ISERROR(pattern!H1576),OFFSET(pattern!Z$3,(ROW()-3)-INT((ROW()-3)/48)*48,0,1,1),pattern!H1576)</f>
        <v>0</v>
      </c>
    </row>
    <row r="1670" spans="1:8">
      <c r="A1670" s="1"/>
      <c r="B1670">
        <f ca="1">IF(ISERROR(pattern!B1577),OFFSET(pattern!T$3,(ROW()-3)-INT((ROW()-3)/48)*48,0,1,1),pattern!B1577)</f>
        <v>0</v>
      </c>
      <c r="C1670">
        <f ca="1">IF(ISERROR(pattern!C1577),OFFSET(pattern!U$3,(ROW()-3)-INT((ROW()-3)/48)*48,0,1,1),pattern!C1577)</f>
        <v>0</v>
      </c>
      <c r="D1670">
        <f ca="1">IF(ISERROR(pattern!D1577),OFFSET(pattern!V$3,(ROW()-3)-INT((ROW()-3)/48)*48,0,1,1),pattern!D1577)</f>
        <v>0</v>
      </c>
      <c r="E1670">
        <f ca="1">IF(ISERROR(pattern!E1577),OFFSET(pattern!W$3,(ROW()-3)-INT((ROW()-3)/48)*48,0,1,1),pattern!E1577)</f>
        <v>0</v>
      </c>
      <c r="F1670">
        <f ca="1">IF(ISERROR(pattern!F1577),OFFSET(pattern!X$3,(ROW()-3)-INT((ROW()-3)/48)*48,0,1,1),pattern!F1577)</f>
        <v>0</v>
      </c>
      <c r="G1670">
        <f ca="1">IF(ISERROR(pattern!G1577),OFFSET(pattern!Y$3,(ROW()-3)-INT((ROW()-3)/48)*48,0,1,1),pattern!G1577)</f>
        <v>0</v>
      </c>
      <c r="H1670">
        <f ca="1">IF(ISERROR(pattern!H1577),OFFSET(pattern!Z$3,(ROW()-3)-INT((ROW()-3)/48)*48,0,1,1),pattern!H1577)</f>
        <v>0</v>
      </c>
    </row>
    <row r="1671" spans="1:8">
      <c r="A1671" s="1"/>
      <c r="B1671">
        <f ca="1">IF(ISERROR(pattern!B1578),OFFSET(pattern!T$3,(ROW()-3)-INT((ROW()-3)/48)*48,0,1,1),pattern!B1578)</f>
        <v>0</v>
      </c>
      <c r="C1671">
        <f ca="1">IF(ISERROR(pattern!C1578),OFFSET(pattern!U$3,(ROW()-3)-INT((ROW()-3)/48)*48,0,1,1),pattern!C1578)</f>
        <v>0</v>
      </c>
      <c r="D1671">
        <f ca="1">IF(ISERROR(pattern!D1578),OFFSET(pattern!V$3,(ROW()-3)-INT((ROW()-3)/48)*48,0,1,1),pattern!D1578)</f>
        <v>0</v>
      </c>
      <c r="E1671">
        <f ca="1">IF(ISERROR(pattern!E1578),OFFSET(pattern!W$3,(ROW()-3)-INT((ROW()-3)/48)*48,0,1,1),pattern!E1578)</f>
        <v>0</v>
      </c>
      <c r="F1671">
        <f ca="1">IF(ISERROR(pattern!F1578),OFFSET(pattern!X$3,(ROW()-3)-INT((ROW()-3)/48)*48,0,1,1),pattern!F1578)</f>
        <v>0</v>
      </c>
      <c r="G1671">
        <f ca="1">IF(ISERROR(pattern!G1578),OFFSET(pattern!Y$3,(ROW()-3)-INT((ROW()-3)/48)*48,0,1,1),pattern!G1578)</f>
        <v>0</v>
      </c>
      <c r="H1671">
        <f ca="1">IF(ISERROR(pattern!H1578),OFFSET(pattern!Z$3,(ROW()-3)-INT((ROW()-3)/48)*48,0,1,1),pattern!H1578)</f>
        <v>0</v>
      </c>
    </row>
    <row r="1672" spans="1:8">
      <c r="A1672" s="1"/>
      <c r="B1672">
        <f ca="1">IF(ISERROR(pattern!B1579),OFFSET(pattern!T$3,(ROW()-3)-INT((ROW()-3)/48)*48,0,1,1),pattern!B1579)</f>
        <v>0</v>
      </c>
      <c r="C1672">
        <f ca="1">IF(ISERROR(pattern!C1579),OFFSET(pattern!U$3,(ROW()-3)-INT((ROW()-3)/48)*48,0,1,1),pattern!C1579)</f>
        <v>0</v>
      </c>
      <c r="D1672">
        <f ca="1">IF(ISERROR(pattern!D1579),OFFSET(pattern!V$3,(ROW()-3)-INT((ROW()-3)/48)*48,0,1,1),pattern!D1579)</f>
        <v>0</v>
      </c>
      <c r="E1672">
        <f ca="1">IF(ISERROR(pattern!E1579),OFFSET(pattern!W$3,(ROW()-3)-INT((ROW()-3)/48)*48,0,1,1),pattern!E1579)</f>
        <v>0</v>
      </c>
      <c r="F1672">
        <f ca="1">IF(ISERROR(pattern!F1579),OFFSET(pattern!X$3,(ROW()-3)-INT((ROW()-3)/48)*48,0,1,1),pattern!F1579)</f>
        <v>0</v>
      </c>
      <c r="G1672">
        <f ca="1">IF(ISERROR(pattern!G1579),OFFSET(pattern!Y$3,(ROW()-3)-INT((ROW()-3)/48)*48,0,1,1),pattern!G1579)</f>
        <v>0</v>
      </c>
      <c r="H1672">
        <f ca="1">IF(ISERROR(pattern!H1579),OFFSET(pattern!Z$3,(ROW()-3)-INT((ROW()-3)/48)*48,0,1,1),pattern!H1579)</f>
        <v>0</v>
      </c>
    </row>
    <row r="1673" spans="1:8">
      <c r="A1673" s="1"/>
      <c r="B1673">
        <f ca="1">IF(ISERROR(pattern!B1580),OFFSET(pattern!T$3,(ROW()-3)-INT((ROW()-3)/48)*48,0,1,1),pattern!B1580)</f>
        <v>0</v>
      </c>
      <c r="C1673">
        <f ca="1">IF(ISERROR(pattern!C1580),OFFSET(pattern!U$3,(ROW()-3)-INT((ROW()-3)/48)*48,0,1,1),pattern!C1580)</f>
        <v>0</v>
      </c>
      <c r="D1673">
        <f ca="1">IF(ISERROR(pattern!D1580),OFFSET(pattern!V$3,(ROW()-3)-INT((ROW()-3)/48)*48,0,1,1),pattern!D1580)</f>
        <v>0</v>
      </c>
      <c r="E1673">
        <f ca="1">IF(ISERROR(pattern!E1580),OFFSET(pattern!W$3,(ROW()-3)-INT((ROW()-3)/48)*48,0,1,1),pattern!E1580)</f>
        <v>0</v>
      </c>
      <c r="F1673">
        <f ca="1">IF(ISERROR(pattern!F1580),OFFSET(pattern!X$3,(ROW()-3)-INT((ROW()-3)/48)*48,0,1,1),pattern!F1580)</f>
        <v>0</v>
      </c>
      <c r="G1673">
        <f ca="1">IF(ISERROR(pattern!G1580),OFFSET(pattern!Y$3,(ROW()-3)-INT((ROW()-3)/48)*48,0,1,1),pattern!G1580)</f>
        <v>0</v>
      </c>
      <c r="H1673">
        <f ca="1">IF(ISERROR(pattern!H1580),OFFSET(pattern!Z$3,(ROW()-3)-INT((ROW()-3)/48)*48,0,1,1),pattern!H1580)</f>
        <v>0</v>
      </c>
    </row>
    <row r="1674" spans="1:8">
      <c r="A1674" s="1"/>
      <c r="B1674">
        <f ca="1">IF(ISERROR(pattern!B1581),OFFSET(pattern!T$3,(ROW()-3)-INT((ROW()-3)/48)*48,0,1,1),pattern!B1581)</f>
        <v>0</v>
      </c>
      <c r="C1674">
        <f ca="1">IF(ISERROR(pattern!C1581),OFFSET(pattern!U$3,(ROW()-3)-INT((ROW()-3)/48)*48,0,1,1),pattern!C1581)</f>
        <v>0</v>
      </c>
      <c r="D1674">
        <f ca="1">IF(ISERROR(pattern!D1581),OFFSET(pattern!V$3,(ROW()-3)-INT((ROW()-3)/48)*48,0,1,1),pattern!D1581)</f>
        <v>0</v>
      </c>
      <c r="E1674">
        <f ca="1">IF(ISERROR(pattern!E1581),OFFSET(pattern!W$3,(ROW()-3)-INT((ROW()-3)/48)*48,0,1,1),pattern!E1581)</f>
        <v>0</v>
      </c>
      <c r="F1674">
        <f ca="1">IF(ISERROR(pattern!F1581),OFFSET(pattern!X$3,(ROW()-3)-INT((ROW()-3)/48)*48,0,1,1),pattern!F1581)</f>
        <v>0</v>
      </c>
      <c r="G1674">
        <f ca="1">IF(ISERROR(pattern!G1581),OFFSET(pattern!Y$3,(ROW()-3)-INT((ROW()-3)/48)*48,0,1,1),pattern!G1581)</f>
        <v>0</v>
      </c>
      <c r="H1674">
        <f ca="1">IF(ISERROR(pattern!H1581),OFFSET(pattern!Z$3,(ROW()-3)-INT((ROW()-3)/48)*48,0,1,1),pattern!H1581)</f>
        <v>0</v>
      </c>
    </row>
    <row r="1675" spans="1:8">
      <c r="A1675" s="1"/>
      <c r="B1675">
        <f ca="1">IF(ISERROR(pattern!B1582),OFFSET(pattern!T$3,(ROW()-3)-INT((ROW()-3)/48)*48,0,1,1),pattern!B1582)</f>
        <v>0</v>
      </c>
      <c r="C1675">
        <f ca="1">IF(ISERROR(pattern!C1582),OFFSET(pattern!U$3,(ROW()-3)-INT((ROW()-3)/48)*48,0,1,1),pattern!C1582)</f>
        <v>0</v>
      </c>
      <c r="D1675">
        <f ca="1">IF(ISERROR(pattern!D1582),OFFSET(pattern!V$3,(ROW()-3)-INT((ROW()-3)/48)*48,0,1,1),pattern!D1582)</f>
        <v>0</v>
      </c>
      <c r="E1675">
        <f ca="1">IF(ISERROR(pattern!E1582),OFFSET(pattern!W$3,(ROW()-3)-INT((ROW()-3)/48)*48,0,1,1),pattern!E1582)</f>
        <v>0</v>
      </c>
      <c r="F1675">
        <f ca="1">IF(ISERROR(pattern!F1582),OFFSET(pattern!X$3,(ROW()-3)-INT((ROW()-3)/48)*48,0,1,1),pattern!F1582)</f>
        <v>0</v>
      </c>
      <c r="G1675">
        <f ca="1">IF(ISERROR(pattern!G1582),OFFSET(pattern!Y$3,(ROW()-3)-INT((ROW()-3)/48)*48,0,1,1),pattern!G1582)</f>
        <v>0</v>
      </c>
      <c r="H1675">
        <f ca="1">IF(ISERROR(pattern!H1582),OFFSET(pattern!Z$3,(ROW()-3)-INT((ROW()-3)/48)*48,0,1,1),pattern!H1582)</f>
        <v>0</v>
      </c>
    </row>
    <row r="1676" spans="1:8">
      <c r="A1676" s="1"/>
      <c r="B1676">
        <f ca="1">IF(ISERROR(pattern!B1583),OFFSET(pattern!T$3,(ROW()-3)-INT((ROW()-3)/48)*48,0,1,1),pattern!B1583)</f>
        <v>0</v>
      </c>
      <c r="C1676">
        <f ca="1">IF(ISERROR(pattern!C1583),OFFSET(pattern!U$3,(ROW()-3)-INT((ROW()-3)/48)*48,0,1,1),pattern!C1583)</f>
        <v>0</v>
      </c>
      <c r="D1676">
        <f ca="1">IF(ISERROR(pattern!D1583),OFFSET(pattern!V$3,(ROW()-3)-INT((ROW()-3)/48)*48,0,1,1),pattern!D1583)</f>
        <v>0</v>
      </c>
      <c r="E1676">
        <f ca="1">IF(ISERROR(pattern!E1583),OFFSET(pattern!W$3,(ROW()-3)-INT((ROW()-3)/48)*48,0,1,1),pattern!E1583)</f>
        <v>0</v>
      </c>
      <c r="F1676">
        <f ca="1">IF(ISERROR(pattern!F1583),OFFSET(pattern!X$3,(ROW()-3)-INT((ROW()-3)/48)*48,0,1,1),pattern!F1583)</f>
        <v>0</v>
      </c>
      <c r="G1676">
        <f ca="1">IF(ISERROR(pattern!G1583),OFFSET(pattern!Y$3,(ROW()-3)-INT((ROW()-3)/48)*48,0,1,1),pattern!G1583)</f>
        <v>0</v>
      </c>
      <c r="H1676">
        <f ca="1">IF(ISERROR(pattern!H1583),OFFSET(pattern!Z$3,(ROW()-3)-INT((ROW()-3)/48)*48,0,1,1),pattern!H1583)</f>
        <v>0</v>
      </c>
    </row>
    <row r="1677" spans="1:8">
      <c r="A1677" s="1"/>
      <c r="B1677">
        <f ca="1">IF(ISERROR(pattern!B1584),OFFSET(pattern!T$3,(ROW()-3)-INT((ROW()-3)/48)*48,0,1,1),pattern!B1584)</f>
        <v>0</v>
      </c>
      <c r="C1677">
        <f ca="1">IF(ISERROR(pattern!C1584),OFFSET(pattern!U$3,(ROW()-3)-INT((ROW()-3)/48)*48,0,1,1),pattern!C1584)</f>
        <v>0</v>
      </c>
      <c r="D1677">
        <f ca="1">IF(ISERROR(pattern!D1584),OFFSET(pattern!V$3,(ROW()-3)-INT((ROW()-3)/48)*48,0,1,1),pattern!D1584)</f>
        <v>0</v>
      </c>
      <c r="E1677">
        <f ca="1">IF(ISERROR(pattern!E1584),OFFSET(pattern!W$3,(ROW()-3)-INT((ROW()-3)/48)*48,0,1,1),pattern!E1584)</f>
        <v>0</v>
      </c>
      <c r="F1677">
        <f ca="1">IF(ISERROR(pattern!F1584),OFFSET(pattern!X$3,(ROW()-3)-INT((ROW()-3)/48)*48,0,1,1),pattern!F1584)</f>
        <v>0</v>
      </c>
      <c r="G1677">
        <f ca="1">IF(ISERROR(pattern!G1584),OFFSET(pattern!Y$3,(ROW()-3)-INT((ROW()-3)/48)*48,0,1,1),pattern!G1584)</f>
        <v>0</v>
      </c>
      <c r="H1677">
        <f ca="1">IF(ISERROR(pattern!H1584),OFFSET(pattern!Z$3,(ROW()-3)-INT((ROW()-3)/48)*48,0,1,1),pattern!H1584)</f>
        <v>0</v>
      </c>
    </row>
    <row r="1678" spans="1:8">
      <c r="A1678" s="1"/>
      <c r="B1678">
        <f ca="1">IF(ISERROR(pattern!B1585),OFFSET(pattern!T$3,(ROW()-3)-INT((ROW()-3)/48)*48,0,1,1),pattern!B1585)</f>
        <v>0</v>
      </c>
      <c r="C1678">
        <f ca="1">IF(ISERROR(pattern!C1585),OFFSET(pattern!U$3,(ROW()-3)-INT((ROW()-3)/48)*48,0,1,1),pattern!C1585)</f>
        <v>0</v>
      </c>
      <c r="D1678">
        <f ca="1">IF(ISERROR(pattern!D1585),OFFSET(pattern!V$3,(ROW()-3)-INT((ROW()-3)/48)*48,0,1,1),pattern!D1585)</f>
        <v>0</v>
      </c>
      <c r="E1678">
        <f ca="1">IF(ISERROR(pattern!E1585),OFFSET(pattern!W$3,(ROW()-3)-INT((ROW()-3)/48)*48,0,1,1),pattern!E1585)</f>
        <v>0</v>
      </c>
      <c r="F1678">
        <f ca="1">IF(ISERROR(pattern!F1585),OFFSET(pattern!X$3,(ROW()-3)-INT((ROW()-3)/48)*48,0,1,1),pattern!F1585)</f>
        <v>0</v>
      </c>
      <c r="G1678">
        <f ca="1">IF(ISERROR(pattern!G1585),OFFSET(pattern!Y$3,(ROW()-3)-INT((ROW()-3)/48)*48,0,1,1),pattern!G1585)</f>
        <v>0</v>
      </c>
      <c r="H1678">
        <f ca="1">IF(ISERROR(pattern!H1585),OFFSET(pattern!Z$3,(ROW()-3)-INT((ROW()-3)/48)*48,0,1,1),pattern!H1585)</f>
        <v>0</v>
      </c>
    </row>
    <row r="1679" spans="1:8">
      <c r="A1679" s="1"/>
      <c r="B1679">
        <f ca="1">IF(ISERROR(pattern!B1586),OFFSET(pattern!T$3,(ROW()-3)-INT((ROW()-3)/48)*48,0,1,1),pattern!B1586)</f>
        <v>0</v>
      </c>
      <c r="C1679">
        <f ca="1">IF(ISERROR(pattern!C1586),OFFSET(pattern!U$3,(ROW()-3)-INT((ROW()-3)/48)*48,0,1,1),pattern!C1586)</f>
        <v>0</v>
      </c>
      <c r="D1679">
        <f ca="1">IF(ISERROR(pattern!D1586),OFFSET(pattern!V$3,(ROW()-3)-INT((ROW()-3)/48)*48,0,1,1),pattern!D1586)</f>
        <v>0</v>
      </c>
      <c r="E1679">
        <f ca="1">IF(ISERROR(pattern!E1586),OFFSET(pattern!W$3,(ROW()-3)-INT((ROW()-3)/48)*48,0,1,1),pattern!E1586)</f>
        <v>0</v>
      </c>
      <c r="F1679">
        <f ca="1">IF(ISERROR(pattern!F1586),OFFSET(pattern!X$3,(ROW()-3)-INT((ROW()-3)/48)*48,0,1,1),pattern!F1586)</f>
        <v>0</v>
      </c>
      <c r="G1679">
        <f ca="1">IF(ISERROR(pattern!G1586),OFFSET(pattern!Y$3,(ROW()-3)-INT((ROW()-3)/48)*48,0,1,1),pattern!G1586)</f>
        <v>0</v>
      </c>
      <c r="H1679">
        <f ca="1">IF(ISERROR(pattern!H1586),OFFSET(pattern!Z$3,(ROW()-3)-INT((ROW()-3)/48)*48,0,1,1),pattern!H1586)</f>
        <v>0</v>
      </c>
    </row>
    <row r="1680" spans="1:8">
      <c r="A1680" s="1"/>
      <c r="B1680">
        <f ca="1">IF(ISERROR(pattern!B1587),OFFSET(pattern!T$3,(ROW()-3)-INT((ROW()-3)/48)*48,0,1,1),pattern!B1587)</f>
        <v>0</v>
      </c>
      <c r="C1680">
        <f ca="1">IF(ISERROR(pattern!C1587),OFFSET(pattern!U$3,(ROW()-3)-INT((ROW()-3)/48)*48,0,1,1),pattern!C1587)</f>
        <v>0</v>
      </c>
      <c r="D1680">
        <f ca="1">IF(ISERROR(pattern!D1587),OFFSET(pattern!V$3,(ROW()-3)-INT((ROW()-3)/48)*48,0,1,1),pattern!D1587)</f>
        <v>0</v>
      </c>
      <c r="E1680">
        <f ca="1">IF(ISERROR(pattern!E1587),OFFSET(pattern!W$3,(ROW()-3)-INT((ROW()-3)/48)*48,0,1,1),pattern!E1587)</f>
        <v>0</v>
      </c>
      <c r="F1680">
        <f ca="1">IF(ISERROR(pattern!F1587),OFFSET(pattern!X$3,(ROW()-3)-INT((ROW()-3)/48)*48,0,1,1),pattern!F1587)</f>
        <v>0</v>
      </c>
      <c r="G1680">
        <f ca="1">IF(ISERROR(pattern!G1587),OFFSET(pattern!Y$3,(ROW()-3)-INT((ROW()-3)/48)*48,0,1,1),pattern!G1587)</f>
        <v>0</v>
      </c>
      <c r="H1680">
        <f ca="1">IF(ISERROR(pattern!H1587),OFFSET(pattern!Z$3,(ROW()-3)-INT((ROW()-3)/48)*48,0,1,1),pattern!H1587)</f>
        <v>0</v>
      </c>
    </row>
    <row r="1681" spans="1:8">
      <c r="A1681" s="1"/>
      <c r="B1681">
        <f ca="1">IF(ISERROR(pattern!B1588),OFFSET(pattern!T$3,(ROW()-3)-INT((ROW()-3)/48)*48,0,1,1),pattern!B1588)</f>
        <v>0</v>
      </c>
      <c r="C1681">
        <f ca="1">IF(ISERROR(pattern!C1588),OFFSET(pattern!U$3,(ROW()-3)-INT((ROW()-3)/48)*48,0,1,1),pattern!C1588)</f>
        <v>0</v>
      </c>
      <c r="D1681">
        <f ca="1">IF(ISERROR(pattern!D1588),OFFSET(pattern!V$3,(ROW()-3)-INT((ROW()-3)/48)*48,0,1,1),pattern!D1588)</f>
        <v>0</v>
      </c>
      <c r="E1681">
        <f ca="1">IF(ISERROR(pattern!E1588),OFFSET(pattern!W$3,(ROW()-3)-INT((ROW()-3)/48)*48,0,1,1),pattern!E1588)</f>
        <v>0</v>
      </c>
      <c r="F1681">
        <f ca="1">IF(ISERROR(pattern!F1588),OFFSET(pattern!X$3,(ROW()-3)-INT((ROW()-3)/48)*48,0,1,1),pattern!F1588)</f>
        <v>0</v>
      </c>
      <c r="G1681">
        <f ca="1">IF(ISERROR(pattern!G1588),OFFSET(pattern!Y$3,(ROW()-3)-INT((ROW()-3)/48)*48,0,1,1),pattern!G1588)</f>
        <v>0</v>
      </c>
      <c r="H1681">
        <f ca="1">IF(ISERROR(pattern!H1588),OFFSET(pattern!Z$3,(ROW()-3)-INT((ROW()-3)/48)*48,0,1,1),pattern!H1588)</f>
        <v>0</v>
      </c>
    </row>
    <row r="1682" spans="1:8">
      <c r="A1682" s="1"/>
      <c r="B1682">
        <f ca="1">IF(ISERROR(pattern!B1589),OFFSET(pattern!T$3,(ROW()-3)-INT((ROW()-3)/48)*48,0,1,1),pattern!B1589)</f>
        <v>0</v>
      </c>
      <c r="C1682">
        <f ca="1">IF(ISERROR(pattern!C1589),OFFSET(pattern!U$3,(ROW()-3)-INT((ROW()-3)/48)*48,0,1,1),pattern!C1589)</f>
        <v>0</v>
      </c>
      <c r="D1682">
        <f ca="1">IF(ISERROR(pattern!D1589),OFFSET(pattern!V$3,(ROW()-3)-INT((ROW()-3)/48)*48,0,1,1),pattern!D1589)</f>
        <v>0</v>
      </c>
      <c r="E1682">
        <f ca="1">IF(ISERROR(pattern!E1589),OFFSET(pattern!W$3,(ROW()-3)-INT((ROW()-3)/48)*48,0,1,1),pattern!E1589)</f>
        <v>0</v>
      </c>
      <c r="F1682">
        <f ca="1">IF(ISERROR(pattern!F1589),OFFSET(pattern!X$3,(ROW()-3)-INT((ROW()-3)/48)*48,0,1,1),pattern!F1589)</f>
        <v>0</v>
      </c>
      <c r="G1682">
        <f ca="1">IF(ISERROR(pattern!G1589),OFFSET(pattern!Y$3,(ROW()-3)-INT((ROW()-3)/48)*48,0,1,1),pattern!G1589)</f>
        <v>0</v>
      </c>
      <c r="H1682">
        <f ca="1">IF(ISERROR(pattern!H1589),OFFSET(pattern!Z$3,(ROW()-3)-INT((ROW()-3)/48)*48,0,1,1),pattern!H1589)</f>
        <v>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6" sqref="C6"/>
    </sheetView>
  </sheetViews>
  <sheetFormatPr defaultRowHeight="13.5"/>
  <cols>
    <col min="1" max="1" width="16.125" style="4" bestFit="1" customWidth="1"/>
    <col min="257" max="257" width="16.125" bestFit="1" customWidth="1"/>
    <col min="513" max="513" width="16.125" bestFit="1" customWidth="1"/>
    <col min="769" max="769" width="16.125" bestFit="1" customWidth="1"/>
    <col min="1025" max="1025" width="16.125" bestFit="1" customWidth="1"/>
    <col min="1281" max="1281" width="16.125" bestFit="1" customWidth="1"/>
    <col min="1537" max="1537" width="16.125" bestFit="1" customWidth="1"/>
    <col min="1793" max="1793" width="16.125" bestFit="1" customWidth="1"/>
    <col min="2049" max="2049" width="16.125" bestFit="1" customWidth="1"/>
    <col min="2305" max="2305" width="16.125" bestFit="1" customWidth="1"/>
    <col min="2561" max="2561" width="16.125" bestFit="1" customWidth="1"/>
    <col min="2817" max="2817" width="16.125" bestFit="1" customWidth="1"/>
    <col min="3073" max="3073" width="16.125" bestFit="1" customWidth="1"/>
    <col min="3329" max="3329" width="16.125" bestFit="1" customWidth="1"/>
    <col min="3585" max="3585" width="16.125" bestFit="1" customWidth="1"/>
    <col min="3841" max="3841" width="16.125" bestFit="1" customWidth="1"/>
    <col min="4097" max="4097" width="16.125" bestFit="1" customWidth="1"/>
    <col min="4353" max="4353" width="16.125" bestFit="1" customWidth="1"/>
    <col min="4609" max="4609" width="16.125" bestFit="1" customWidth="1"/>
    <col min="4865" max="4865" width="16.125" bestFit="1" customWidth="1"/>
    <col min="5121" max="5121" width="16.125" bestFit="1" customWidth="1"/>
    <col min="5377" max="5377" width="16.125" bestFit="1" customWidth="1"/>
    <col min="5633" max="5633" width="16.125" bestFit="1" customWidth="1"/>
    <col min="5889" max="5889" width="16.125" bestFit="1" customWidth="1"/>
    <col min="6145" max="6145" width="16.125" bestFit="1" customWidth="1"/>
    <col min="6401" max="6401" width="16.125" bestFit="1" customWidth="1"/>
    <col min="6657" max="6657" width="16.125" bestFit="1" customWidth="1"/>
    <col min="6913" max="6913" width="16.125" bestFit="1" customWidth="1"/>
    <col min="7169" max="7169" width="16.125" bestFit="1" customWidth="1"/>
    <col min="7425" max="7425" width="16.125" bestFit="1" customWidth="1"/>
    <col min="7681" max="7681" width="16.125" bestFit="1" customWidth="1"/>
    <col min="7937" max="7937" width="16.125" bestFit="1" customWidth="1"/>
    <col min="8193" max="8193" width="16.125" bestFit="1" customWidth="1"/>
    <col min="8449" max="8449" width="16.125" bestFit="1" customWidth="1"/>
    <col min="8705" max="8705" width="16.125" bestFit="1" customWidth="1"/>
    <col min="8961" max="8961" width="16.125" bestFit="1" customWidth="1"/>
    <col min="9217" max="9217" width="16.125" bestFit="1" customWidth="1"/>
    <col min="9473" max="9473" width="16.125" bestFit="1" customWidth="1"/>
    <col min="9729" max="9729" width="16.125" bestFit="1" customWidth="1"/>
    <col min="9985" max="9985" width="16.125" bestFit="1" customWidth="1"/>
    <col min="10241" max="10241" width="16.125" bestFit="1" customWidth="1"/>
    <col min="10497" max="10497" width="16.125" bestFit="1" customWidth="1"/>
    <col min="10753" max="10753" width="16.125" bestFit="1" customWidth="1"/>
    <col min="11009" max="11009" width="16.125" bestFit="1" customWidth="1"/>
    <col min="11265" max="11265" width="16.125" bestFit="1" customWidth="1"/>
    <col min="11521" max="11521" width="16.125" bestFit="1" customWidth="1"/>
    <col min="11777" max="11777" width="16.125" bestFit="1" customWidth="1"/>
    <col min="12033" max="12033" width="16.125" bestFit="1" customWidth="1"/>
    <col min="12289" max="12289" width="16.125" bestFit="1" customWidth="1"/>
    <col min="12545" max="12545" width="16.125" bestFit="1" customWidth="1"/>
    <col min="12801" max="12801" width="16.125" bestFit="1" customWidth="1"/>
    <col min="13057" max="13057" width="16.125" bestFit="1" customWidth="1"/>
    <col min="13313" max="13313" width="16.125" bestFit="1" customWidth="1"/>
    <col min="13569" max="13569" width="16.125" bestFit="1" customWidth="1"/>
    <col min="13825" max="13825" width="16.125" bestFit="1" customWidth="1"/>
    <col min="14081" max="14081" width="16.125" bestFit="1" customWidth="1"/>
    <col min="14337" max="14337" width="16.125" bestFit="1" customWidth="1"/>
    <col min="14593" max="14593" width="16.125" bestFit="1" customWidth="1"/>
    <col min="14849" max="14849" width="16.125" bestFit="1" customWidth="1"/>
    <col min="15105" max="15105" width="16.125" bestFit="1" customWidth="1"/>
    <col min="15361" max="15361" width="16.125" bestFit="1" customWidth="1"/>
    <col min="15617" max="15617" width="16.125" bestFit="1" customWidth="1"/>
    <col min="15873" max="15873" width="16.125" bestFit="1" customWidth="1"/>
    <col min="16129" max="16129" width="16.125" bestFit="1" customWidth="1"/>
  </cols>
  <sheetData>
    <row r="1" spans="1:14">
      <c r="A1" s="4" t="s">
        <v>0</v>
      </c>
      <c r="B1" t="s">
        <v>4</v>
      </c>
      <c r="C1" t="s">
        <v>5</v>
      </c>
      <c r="D1" t="s">
        <v>13</v>
      </c>
      <c r="E1" t="s">
        <v>14</v>
      </c>
      <c r="F1" t="s">
        <v>11</v>
      </c>
      <c r="G1" t="s">
        <v>12</v>
      </c>
      <c r="H1" t="s">
        <v>38</v>
      </c>
      <c r="I1" t="s">
        <v>18</v>
      </c>
      <c r="K1" t="s">
        <v>18</v>
      </c>
      <c r="L1" t="s">
        <v>11</v>
      </c>
      <c r="M1" t="s">
        <v>12</v>
      </c>
      <c r="N1" t="s">
        <v>38</v>
      </c>
    </row>
    <row r="2" spans="1:14">
      <c r="A2" s="5" t="s">
        <v>39</v>
      </c>
      <c r="B2" t="s">
        <v>40</v>
      </c>
      <c r="C2" t="s">
        <v>40</v>
      </c>
      <c r="D2" t="s">
        <v>40</v>
      </c>
      <c r="E2" t="s">
        <v>40</v>
      </c>
      <c r="F2" t="s">
        <v>41</v>
      </c>
      <c r="G2" t="s">
        <v>41</v>
      </c>
      <c r="H2" t="s">
        <v>41</v>
      </c>
      <c r="I2" s="2" t="s">
        <v>39</v>
      </c>
      <c r="K2" s="2" t="s">
        <v>39</v>
      </c>
      <c r="L2" t="s">
        <v>41</v>
      </c>
      <c r="M2" t="s">
        <v>41</v>
      </c>
      <c r="N2" t="s">
        <v>41</v>
      </c>
    </row>
    <row r="3" spans="1:14">
      <c r="B3" s="6"/>
      <c r="C3" s="6"/>
      <c r="D3" s="6"/>
      <c r="E3" s="6"/>
      <c r="F3" s="6"/>
      <c r="G3" s="6"/>
      <c r="H3" s="6"/>
      <c r="K3">
        <v>1</v>
      </c>
    </row>
    <row r="4" spans="1:14">
      <c r="B4" s="6"/>
      <c r="C4" s="6"/>
      <c r="D4" s="6"/>
      <c r="E4" s="6"/>
      <c r="F4" s="6"/>
      <c r="G4" s="6"/>
      <c r="H4" s="6"/>
      <c r="K4">
        <v>2</v>
      </c>
    </row>
    <row r="5" spans="1:14">
      <c r="B5" s="6"/>
      <c r="C5" s="6"/>
      <c r="D5" s="6"/>
      <c r="E5" s="6"/>
      <c r="F5" s="6"/>
      <c r="G5" s="6"/>
      <c r="H5" s="6"/>
      <c r="K5">
        <v>3</v>
      </c>
    </row>
    <row r="6" spans="1:14">
      <c r="B6" s="6"/>
      <c r="C6" s="6"/>
      <c r="D6" s="6"/>
      <c r="E6" s="6"/>
      <c r="F6" s="6"/>
      <c r="G6" s="6"/>
      <c r="H6" s="6"/>
      <c r="K6">
        <v>4</v>
      </c>
    </row>
    <row r="7" spans="1:14">
      <c r="B7" s="6"/>
      <c r="C7" s="6"/>
      <c r="D7" s="6"/>
      <c r="E7" s="6"/>
      <c r="F7" s="6"/>
      <c r="G7" s="6"/>
      <c r="H7" s="6"/>
      <c r="K7">
        <v>5</v>
      </c>
    </row>
    <row r="8" spans="1:14">
      <c r="B8" s="6"/>
      <c r="C8" s="6"/>
      <c r="D8" s="6"/>
      <c r="E8" s="6"/>
      <c r="F8" s="6"/>
      <c r="G8" s="6"/>
      <c r="H8" s="6"/>
      <c r="K8">
        <v>6</v>
      </c>
    </row>
    <row r="9" spans="1:14">
      <c r="B9" s="6"/>
      <c r="C9" s="6"/>
      <c r="D9" s="6"/>
      <c r="E9" s="6"/>
      <c r="F9" s="6"/>
      <c r="G9" s="6"/>
      <c r="H9" s="6"/>
      <c r="K9">
        <v>7</v>
      </c>
    </row>
    <row r="10" spans="1:14">
      <c r="B10" s="6"/>
      <c r="C10" s="6"/>
      <c r="D10" s="6"/>
      <c r="E10" s="6"/>
      <c r="F10" s="6"/>
      <c r="G10" s="6"/>
      <c r="H10" s="6"/>
    </row>
    <row r="11" spans="1:14">
      <c r="B11" s="6"/>
      <c r="C11" s="6"/>
      <c r="D11" s="6"/>
      <c r="E11" s="6"/>
      <c r="F11" s="6"/>
      <c r="G11" s="6"/>
      <c r="H11" s="6"/>
    </row>
    <row r="12" spans="1:14">
      <c r="B12" s="6"/>
      <c r="C12" s="6"/>
      <c r="D12" s="6"/>
      <c r="E12" s="6"/>
      <c r="F12" s="6"/>
      <c r="G12" s="6"/>
      <c r="H12" s="6"/>
    </row>
    <row r="13" spans="1:14">
      <c r="B13" s="6"/>
      <c r="C13" s="6"/>
      <c r="D13" s="6"/>
      <c r="E13" s="6"/>
      <c r="F13" s="6"/>
      <c r="G13" s="6"/>
      <c r="H13" s="6"/>
    </row>
    <row r="14" spans="1:14">
      <c r="B14" s="6"/>
      <c r="C14" s="6"/>
      <c r="D14" s="6"/>
      <c r="E14" s="6"/>
      <c r="F14" s="6"/>
      <c r="G14" s="6"/>
      <c r="H14" s="6"/>
    </row>
    <row r="15" spans="1:14">
      <c r="B15" s="6"/>
      <c r="C15" s="6"/>
      <c r="D15" s="6"/>
      <c r="E15" s="6"/>
      <c r="F15" s="6"/>
      <c r="G15" s="6"/>
      <c r="H15" s="6"/>
    </row>
    <row r="16" spans="1:14">
      <c r="B16" s="6"/>
      <c r="C16" s="6"/>
      <c r="D16" s="6"/>
      <c r="E16" s="6"/>
      <c r="F16" s="6"/>
      <c r="G16" s="6"/>
      <c r="H16" s="6"/>
    </row>
    <row r="17" spans="2:8">
      <c r="B17" s="6"/>
      <c r="C17" s="6"/>
      <c r="D17" s="6"/>
      <c r="E17" s="6"/>
      <c r="F17" s="6"/>
      <c r="G17" s="6"/>
      <c r="H17" s="6"/>
    </row>
    <row r="18" spans="2:8">
      <c r="B18" s="6"/>
      <c r="C18" s="6"/>
      <c r="D18" s="6"/>
      <c r="E18" s="6"/>
      <c r="F18" s="6"/>
      <c r="G18" s="6"/>
      <c r="H18" s="6"/>
    </row>
    <row r="19" spans="2:8">
      <c r="B19" s="6"/>
      <c r="C19" s="6"/>
      <c r="D19" s="6"/>
      <c r="E19" s="6"/>
      <c r="F19" s="6"/>
      <c r="G19" s="6"/>
      <c r="H19" s="6"/>
    </row>
    <row r="20" spans="2:8">
      <c r="B20" s="6"/>
      <c r="C20" s="6"/>
      <c r="D20" s="6"/>
      <c r="E20" s="6"/>
      <c r="F20" s="6"/>
      <c r="G20" s="6"/>
      <c r="H20" s="6"/>
    </row>
    <row r="21" spans="2:8">
      <c r="B21" s="6"/>
      <c r="C21" s="6"/>
      <c r="D21" s="6"/>
      <c r="E21" s="6"/>
      <c r="F21" s="6"/>
      <c r="G21" s="6"/>
      <c r="H21" s="6"/>
    </row>
    <row r="22" spans="2:8">
      <c r="B22" s="6"/>
      <c r="C22" s="6"/>
      <c r="D22" s="6"/>
      <c r="E22" s="6"/>
      <c r="F22" s="6"/>
      <c r="G22" s="6"/>
      <c r="H22" s="6"/>
    </row>
    <row r="23" spans="2:8">
      <c r="B23" s="6"/>
      <c r="C23" s="6"/>
      <c r="D23" s="6"/>
      <c r="E23" s="6"/>
      <c r="F23" s="6"/>
      <c r="G23" s="6"/>
      <c r="H23" s="6"/>
    </row>
    <row r="24" spans="2:8">
      <c r="B24" s="6"/>
      <c r="C24" s="6"/>
      <c r="D24" s="6"/>
      <c r="E24" s="6"/>
      <c r="F24" s="6"/>
      <c r="G24" s="6"/>
      <c r="H24" s="6"/>
    </row>
    <row r="25" spans="2:8">
      <c r="B25" s="6"/>
      <c r="C25" s="6"/>
      <c r="D25" s="6"/>
      <c r="E25" s="6"/>
      <c r="F25" s="6"/>
      <c r="G25" s="6"/>
      <c r="H25" s="6"/>
    </row>
    <row r="26" spans="2:8">
      <c r="B26" s="6"/>
      <c r="C26" s="6"/>
      <c r="D26" s="6"/>
      <c r="E26" s="6"/>
      <c r="F26" s="6"/>
      <c r="G26" s="6"/>
      <c r="H26" s="6"/>
    </row>
    <row r="27" spans="2:8">
      <c r="B27" s="6"/>
      <c r="C27" s="6"/>
      <c r="D27" s="6"/>
      <c r="E27" s="6"/>
      <c r="F27" s="6"/>
      <c r="G27" s="6"/>
      <c r="H27" s="6"/>
    </row>
    <row r="28" spans="2:8">
      <c r="B28" s="6"/>
      <c r="C28" s="6"/>
      <c r="D28" s="6"/>
      <c r="E28" s="6"/>
      <c r="F28" s="6"/>
      <c r="G28" s="6"/>
      <c r="H28" s="6"/>
    </row>
    <row r="29" spans="2:8">
      <c r="B29" s="6"/>
      <c r="C29" s="6"/>
      <c r="D29" s="6"/>
      <c r="E29" s="6"/>
      <c r="F29" s="6"/>
      <c r="G29" s="6"/>
      <c r="H29" s="6"/>
    </row>
    <row r="30" spans="2:8">
      <c r="B30" s="6"/>
      <c r="C30" s="6"/>
      <c r="D30" s="6"/>
      <c r="E30" s="6"/>
      <c r="F30" s="6"/>
      <c r="G30" s="6"/>
      <c r="H30" s="6"/>
    </row>
    <row r="31" spans="2:8">
      <c r="B31" s="6"/>
      <c r="C31" s="6"/>
      <c r="D31" s="6"/>
      <c r="E31" s="6"/>
      <c r="F31" s="6"/>
      <c r="G31" s="6"/>
      <c r="H31" s="6"/>
    </row>
    <row r="32" spans="2:8">
      <c r="B32" s="6"/>
      <c r="C32" s="6"/>
      <c r="D32" s="6"/>
      <c r="E32" s="6"/>
      <c r="F32" s="6"/>
      <c r="G32" s="6"/>
      <c r="H32" s="6"/>
    </row>
    <row r="33" spans="2:8">
      <c r="B33" s="6"/>
      <c r="C33" s="6"/>
      <c r="D33" s="6"/>
      <c r="E33" s="6"/>
      <c r="F33" s="6"/>
      <c r="G33" s="6"/>
      <c r="H33" s="6"/>
    </row>
    <row r="34" spans="2:8">
      <c r="B34" s="6"/>
      <c r="C34" s="6"/>
      <c r="D34" s="6"/>
      <c r="E34" s="6"/>
      <c r="F34" s="6"/>
      <c r="G34" s="6"/>
      <c r="H34" s="6"/>
    </row>
    <row r="35" spans="2:8">
      <c r="B35" s="6"/>
      <c r="C35" s="6"/>
      <c r="D35" s="6"/>
      <c r="E35" s="6"/>
      <c r="F35" s="6"/>
      <c r="G35" s="6"/>
      <c r="H35" s="6"/>
    </row>
    <row r="36" spans="2:8">
      <c r="B36" s="6"/>
      <c r="C36" s="6"/>
      <c r="D36" s="6"/>
      <c r="E36" s="6"/>
      <c r="F36" s="6"/>
      <c r="G36" s="6"/>
      <c r="H36" s="6"/>
    </row>
    <row r="37" spans="2:8">
      <c r="B37" s="6"/>
      <c r="C37" s="6"/>
      <c r="D37" s="6"/>
      <c r="E37" s="6"/>
      <c r="F37" s="6"/>
      <c r="G37" s="6"/>
      <c r="H37" s="6"/>
    </row>
    <row r="38" spans="2:8">
      <c r="B38" s="6"/>
      <c r="C38" s="6"/>
      <c r="D38" s="6"/>
      <c r="E38" s="6"/>
      <c r="F38" s="6"/>
      <c r="G38" s="6"/>
      <c r="H38" s="6"/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raw</vt:lpstr>
      <vt:lpstr>Q10</vt:lpstr>
      <vt:lpstr>pattern</vt:lpstr>
      <vt:lpstr>Filled</vt:lpstr>
      <vt:lpstr>Daily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miyabi</dc:creator>
  <cp:lastModifiedBy>ueyama</cp:lastModifiedBy>
  <dcterms:created xsi:type="dcterms:W3CDTF">2014-12-01T08:54:23Z</dcterms:created>
  <dcterms:modified xsi:type="dcterms:W3CDTF">2016-12-21T10:12:54Z</dcterms:modified>
</cp:coreProperties>
</file>